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900" yWindow="210" windowWidth="28935" windowHeight="17040" tabRatio="663" activeTab="0"/>
  </bookViews>
  <sheets>
    <sheet name="COMAX Typ 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rt_Nr.">#REF!</definedName>
    <definedName name="axFAKTOR">'[5]Vorderseite'!#REF!</definedName>
    <definedName name="Cr">'[5]Vorderseite'!#REF!</definedName>
    <definedName name="CRmax">'[5]Vorderseite'!#REF!</definedName>
    <definedName name="d">#REF!</definedName>
    <definedName name="_xlnm.Print_Area" localSheetId="0">'COMAX Typ L'!$A$1:$P$71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'[2]KKA'!#REF!</definedName>
    <definedName name="f_uv">#REF!</definedName>
    <definedName name="Farbe" localSheetId="0">'COMAX Typ L'!$R$1</definedName>
    <definedName name="Farbe">#REF!</definedName>
    <definedName name="fcsup">'[3]VBA'!#REF!</definedName>
    <definedName name="J">'[1]wi-1'!#REF!</definedName>
    <definedName name="k">'[1]wi-1'!#REF!</definedName>
    <definedName name="Kurs">'[5]Vorderseite'!#REF!</definedName>
    <definedName name="m">#REF!</definedName>
    <definedName name="Mat">#REF!</definedName>
    <definedName name="Mo">'[5]Vorderseite'!#REF!</definedName>
    <definedName name="MOmax">'[5]Vorderseite'!#REF!</definedName>
    <definedName name="s_168">'[3]VBA'!#REF!</definedName>
    <definedName name="s_300">'[3]VBA'!#REF!</definedName>
    <definedName name="tk">'[1]wi-1'!#REF!</definedName>
    <definedName name="VP1_Faktor">'[4]ancoPlus'!#REF!</definedName>
    <definedName name="w1_Faktor_t">'[1]wi-1'!#REF!</definedName>
    <definedName name="w2_Faktor_t">'[1]wi-2'!#REF!</definedName>
    <definedName name="xyy">'[6]COMAX Typ A'!$S$1</definedName>
  </definedNames>
  <calcPr fullCalcOnLoad="1"/>
</workbook>
</file>

<file path=xl/sharedStrings.xml><?xml version="1.0" encoding="utf-8"?>
<sst xmlns="http://schemas.openxmlformats.org/spreadsheetml/2006/main" count="156" uniqueCount="122">
  <si>
    <t>Pos.</t>
  </si>
  <si>
    <t>Bestellblatt</t>
  </si>
  <si>
    <t>Feuille de commande</t>
  </si>
  <si>
    <t>a</t>
  </si>
  <si>
    <t>b</t>
  </si>
  <si>
    <t xml:space="preserve">Bewehrungsanschluss </t>
  </si>
  <si>
    <t>Raccord d'armature</t>
  </si>
  <si>
    <t>e</t>
  </si>
  <si>
    <t>p</t>
  </si>
  <si>
    <t xml:space="preserve"> </t>
  </si>
  <si>
    <t>Art. Nr.</t>
  </si>
  <si>
    <t>L11-10/15-15</t>
  </si>
  <si>
    <t>L14-10/15-15</t>
  </si>
  <si>
    <t>L14-12/15-15</t>
  </si>
  <si>
    <t>L16-10/15-15</t>
  </si>
  <si>
    <t>L16-12/15-25</t>
  </si>
  <si>
    <t>L19-10/15-15</t>
  </si>
  <si>
    <t>L19-10/15-25</t>
  </si>
  <si>
    <t>L19-12/15-15</t>
  </si>
  <si>
    <t>L19-12/15-25</t>
  </si>
  <si>
    <t>L112</t>
  </si>
  <si>
    <t>L142</t>
  </si>
  <si>
    <t>L146</t>
  </si>
  <si>
    <t>L162</t>
  </si>
  <si>
    <t>L166</t>
  </si>
  <si>
    <t>L168</t>
  </si>
  <si>
    <t>L192</t>
  </si>
  <si>
    <t>L194</t>
  </si>
  <si>
    <t>L196</t>
  </si>
  <si>
    <t>L198</t>
  </si>
  <si>
    <t>L16-12/15-15</t>
  </si>
  <si>
    <t>150-180</t>
  </si>
  <si>
    <t>180-220</t>
  </si>
  <si>
    <t>200-250</t>
  </si>
  <si>
    <t>230-300</t>
  </si>
  <si>
    <t xml:space="preserve">   </t>
  </si>
  <si>
    <t>L113</t>
  </si>
  <si>
    <t>L11-10/20-15</t>
  </si>
  <si>
    <t>L143</t>
  </si>
  <si>
    <t>L14-10/20-15</t>
  </si>
  <si>
    <t>L147</t>
  </si>
  <si>
    <t>L14-12/20-15</t>
  </si>
  <si>
    <t>L16-10/20-15</t>
  </si>
  <si>
    <t>L163</t>
  </si>
  <si>
    <t>L167</t>
  </si>
  <si>
    <t>L16-12/20-15</t>
  </si>
  <si>
    <t>L193</t>
  </si>
  <si>
    <t>L19-10/20-15</t>
  </si>
  <si>
    <t>L197</t>
  </si>
  <si>
    <t>L19-12/20-15</t>
  </si>
  <si>
    <t>Liefertermin:</t>
  </si>
  <si>
    <t>ANCOTECH AG</t>
  </si>
  <si>
    <t>ANCOTECH SA</t>
  </si>
  <si>
    <t>CH-8157 Dielsdorf</t>
  </si>
  <si>
    <t>Web:</t>
  </si>
  <si>
    <t>www.ancotech.ch</t>
  </si>
  <si>
    <t>L169</t>
  </si>
  <si>
    <t>L16-12/15-20</t>
  </si>
  <si>
    <t>L19-12/15-20</t>
  </si>
  <si>
    <t>L199</t>
  </si>
  <si>
    <t>CH-1728 Rossens</t>
  </si>
  <si>
    <t>Stahl</t>
  </si>
  <si>
    <t>(mm)</t>
  </si>
  <si>
    <t>Tel:   044 854 72 22</t>
  </si>
  <si>
    <t>Tél:   026 919 87 77</t>
  </si>
  <si>
    <t>Fax:  044 854 72 29</t>
  </si>
  <si>
    <t>Fax:  026 919 87 79</t>
  </si>
  <si>
    <t>Projet:</t>
  </si>
  <si>
    <t>Date de livraison:</t>
  </si>
  <si>
    <t>Bauteil:</t>
  </si>
  <si>
    <t>Bestelldatum:</t>
  </si>
  <si>
    <t>Partie:</t>
  </si>
  <si>
    <t>Date de commande:</t>
  </si>
  <si>
    <t xml:space="preserve">Plan-Nr.: </t>
  </si>
  <si>
    <t>gezeichnet:</t>
  </si>
  <si>
    <t>geprüft:</t>
  </si>
  <si>
    <t>N° plan:</t>
  </si>
  <si>
    <t>Liste n°:</t>
  </si>
  <si>
    <t>Dessiné:</t>
  </si>
  <si>
    <t>Vérifié:</t>
  </si>
  <si>
    <t>Element</t>
  </si>
  <si>
    <t>Elément</t>
  </si>
  <si>
    <t>W2</t>
  </si>
  <si>
    <t>W1</t>
  </si>
  <si>
    <t xml:space="preserve"> ø</t>
  </si>
  <si>
    <t>Dimensions</t>
  </si>
  <si>
    <t>Abmessungen</t>
  </si>
  <si>
    <t>Acier</t>
  </si>
  <si>
    <t>Anzahl</t>
  </si>
  <si>
    <t xml:space="preserve">Quantité </t>
  </si>
  <si>
    <t xml:space="preserve">     </t>
  </si>
  <si>
    <t xml:space="preserve">  </t>
  </si>
  <si>
    <t>≥175</t>
  </si>
  <si>
    <t>≥275</t>
  </si>
  <si>
    <t>≥225</t>
  </si>
  <si>
    <t xml:space="preserve">                      </t>
  </si>
  <si>
    <r>
      <t>Bauobjekt:</t>
    </r>
    <r>
      <rPr>
        <i/>
        <sz val="10"/>
        <color indexed="23"/>
        <rFont val="Helvetica"/>
        <family val="2"/>
      </rPr>
      <t xml:space="preserve"> </t>
    </r>
  </si>
  <si>
    <r>
      <t>Liste Nr.</t>
    </r>
    <r>
      <rPr>
        <sz val="10"/>
        <rFont val="Helvetica"/>
        <family val="2"/>
      </rPr>
      <t>:</t>
    </r>
  </si>
  <si>
    <r>
      <t>N</t>
    </r>
    <r>
      <rPr>
        <sz val="10"/>
        <rFont val="Calibri"/>
        <family val="2"/>
      </rPr>
      <t>°</t>
    </r>
    <r>
      <rPr>
        <sz val="10"/>
        <rFont val="Helvetica"/>
        <family val="2"/>
      </rPr>
      <t xml:space="preserve"> d'article</t>
    </r>
  </si>
  <si>
    <r>
      <t xml:space="preserve"> </t>
    </r>
    <r>
      <rPr>
        <sz val="10"/>
        <color indexed="8"/>
        <rFont val="Helvetica"/>
        <family val="2"/>
      </rPr>
      <t>(Stk.</t>
    </r>
    <r>
      <rPr>
        <sz val="10"/>
        <color indexed="63"/>
        <rFont val="Helvetica"/>
        <family val="2"/>
      </rPr>
      <t>/pce.</t>
    </r>
    <r>
      <rPr>
        <sz val="10"/>
        <color indexed="8"/>
        <rFont val="Helvetica"/>
        <family val="2"/>
      </rPr>
      <t>)</t>
    </r>
  </si>
  <si>
    <r>
      <t>l</t>
    </r>
    <r>
      <rPr>
        <vertAlign val="subscript"/>
        <sz val="10"/>
        <rFont val="Helvetica"/>
        <family val="2"/>
      </rPr>
      <t>b</t>
    </r>
  </si>
  <si>
    <r>
      <t>L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=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125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cm</t>
    </r>
  </si>
  <si>
    <r>
      <t>Mail:</t>
    </r>
    <r>
      <rPr>
        <sz val="7"/>
        <color indexed="8"/>
        <rFont val="Helvetica"/>
        <family val="2"/>
      </rPr>
      <t xml:space="preserve">  </t>
    </r>
    <r>
      <rPr>
        <sz val="10"/>
        <color indexed="8"/>
        <rFont val="Helvetica"/>
        <family val="2"/>
      </rPr>
      <t>bestellungen@ancotech.ch</t>
    </r>
  </si>
  <si>
    <r>
      <t>Mail:</t>
    </r>
    <r>
      <rPr>
        <sz val="7"/>
        <rFont val="Helvetica"/>
        <family val="2"/>
      </rPr>
      <t xml:space="preserve"> </t>
    </r>
    <r>
      <rPr>
        <sz val="10"/>
        <rFont val="Helvetica"/>
        <family val="2"/>
      </rPr>
      <t xml:space="preserve"> commande@ancotech.ch</t>
    </r>
  </si>
  <si>
    <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</si>
  <si>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>Bauunternehmer /</t>
    </r>
    <r>
      <rPr>
        <i/>
        <sz val="10"/>
        <color indexed="23"/>
        <rFont val="Helvetica"/>
        <family val="2"/>
      </rPr>
      <t xml:space="preserve"> </t>
    </r>
    <r>
      <rPr>
        <i/>
        <sz val="8"/>
        <color indexed="23"/>
        <rFont val="Arial"/>
        <family val="2"/>
      </rPr>
      <t>Entreprise:</t>
    </r>
  </si>
  <si>
    <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</si>
  <si>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t></t>
  </si>
  <si>
    <t>Typ L</t>
  </si>
  <si>
    <t>type  L</t>
  </si>
  <si>
    <t>L222</t>
  </si>
  <si>
    <t>L226</t>
  </si>
  <si>
    <t>L242</t>
  </si>
  <si>
    <t>L246</t>
  </si>
  <si>
    <t>260-340</t>
  </si>
  <si>
    <t>290-360</t>
  </si>
  <si>
    <t>L22-10/15-15</t>
  </si>
  <si>
    <t>L22-12/15-15</t>
  </si>
  <si>
    <t>L24-10/15-15</t>
  </si>
  <si>
    <t>L24-12/15-15</t>
  </si>
  <si>
    <r>
      <t>max. Länge 125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cm</t>
    </r>
  </si>
  <si>
    <r>
      <t xml:space="preserve"> max. Longueur 125</t>
    </r>
    <r>
      <rPr>
        <i/>
        <sz val="10"/>
        <color indexed="63"/>
        <rFont val="Arial"/>
        <family val="2"/>
      </rPr>
      <t>cm</t>
    </r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</si>
</sst>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0&quot; Fr.&quot;;[Red]\-#,##0.00&quot; Fr.&quot;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dd/mm/yy"/>
    <numFmt numFmtId="188" formatCode="0&quot;x&quot;"/>
    <numFmt numFmtId="189" formatCode="0&quot;        &quot;"/>
    <numFmt numFmtId="190" formatCode="&quot;M&quot;0"/>
    <numFmt numFmtId="191" formatCode="0&quot; mm&quot;"/>
    <numFmt numFmtId="192" formatCode="0&quot; x &quot;"/>
    <numFmt numFmtId="193" formatCode="&quot;amp&quot;00"/>
    <numFmt numFmtId="194" formatCode="d/m/yy"/>
    <numFmt numFmtId="195" formatCode="d/m/yyyy"/>
  </numFmts>
  <fonts count="102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Helvetica"/>
      <family val="2"/>
    </font>
    <font>
      <sz val="10"/>
      <name val="Arial Narrow"/>
      <family val="2"/>
    </font>
    <font>
      <i/>
      <sz val="10"/>
      <color indexed="23"/>
      <name val="Helvetica"/>
      <family val="2"/>
    </font>
    <font>
      <sz val="10"/>
      <name val="Calibri"/>
      <family val="2"/>
    </font>
    <font>
      <sz val="10"/>
      <color indexed="8"/>
      <name val="Helvetica"/>
      <family val="2"/>
    </font>
    <font>
      <sz val="10"/>
      <color indexed="63"/>
      <name val="Helvetica"/>
      <family val="2"/>
    </font>
    <font>
      <vertAlign val="subscript"/>
      <sz val="10"/>
      <name val="Helvetica"/>
      <family val="2"/>
    </font>
    <font>
      <sz val="5"/>
      <name val="Helvetica"/>
      <family val="2"/>
    </font>
    <font>
      <sz val="7"/>
      <color indexed="8"/>
      <name val="Helvetica"/>
      <family val="2"/>
    </font>
    <font>
      <sz val="7"/>
      <name val="Helvetica"/>
      <family val="2"/>
    </font>
    <font>
      <b/>
      <sz val="10"/>
      <name val="Arial"/>
      <family val="2"/>
    </font>
    <font>
      <b/>
      <sz val="18"/>
      <name val="Arial"/>
      <family val="2"/>
    </font>
    <font>
      <vertAlign val="superscript"/>
      <sz val="28"/>
      <name val="HelveticaNeue-Black"/>
      <family val="1"/>
    </font>
    <font>
      <sz val="10"/>
      <name val="HelveticaNeue-Black"/>
      <family val="1"/>
    </font>
    <font>
      <sz val="10"/>
      <color indexed="9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5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color indexed="55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0"/>
      <color indexed="55"/>
      <name val="Arial"/>
      <family val="2"/>
    </font>
    <font>
      <b/>
      <sz val="8"/>
      <name val="Arial"/>
      <family val="2"/>
    </font>
    <font>
      <i/>
      <sz val="8"/>
      <color indexed="23"/>
      <name val="Arial"/>
      <family val="2"/>
    </font>
    <font>
      <sz val="6"/>
      <name val="Wingdings 2"/>
      <family val="1"/>
    </font>
    <font>
      <i/>
      <sz val="10"/>
      <color indexed="6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32"/>
      <color indexed="8"/>
      <name val="Arial Black"/>
      <family val="2"/>
    </font>
    <font>
      <vertAlign val="superscript"/>
      <sz val="32"/>
      <color indexed="8"/>
      <name val="Arial Black"/>
      <family val="2"/>
    </font>
    <font>
      <sz val="7"/>
      <color indexed="8"/>
      <name val="Arial"/>
      <family val="2"/>
    </font>
    <font>
      <b/>
      <sz val="14"/>
      <color indexed="8"/>
      <name val="Arial Black"/>
      <family val="2"/>
    </font>
    <font>
      <sz val="6"/>
      <color indexed="8"/>
      <name val="Wingdings 2"/>
      <family val="1"/>
    </font>
    <font>
      <sz val="6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i/>
      <vertAlign val="superscript"/>
      <sz val="9"/>
      <color indexed="63"/>
      <name val="Arial"/>
      <family val="2"/>
    </font>
    <font>
      <i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 tint="0.34999001026153564"/>
      <name val="Arial"/>
      <family val="2"/>
    </font>
    <font>
      <sz val="8"/>
      <color theme="1"/>
      <name val="Arial"/>
      <family val="2"/>
    </font>
    <font>
      <i/>
      <sz val="10"/>
      <color theme="1" tint="0.34999001026153564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5A5A5A"/>
      <name val="Arial"/>
      <family val="2"/>
    </font>
    <font>
      <sz val="10"/>
      <color theme="1"/>
      <name val="Arial"/>
      <family val="2"/>
    </font>
    <font>
      <i/>
      <sz val="8"/>
      <color rgb="FF5A5A5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4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5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184" fontId="6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195">
    <xf numFmtId="0" fontId="0" fillId="0" borderId="0" xfId="0" applyAlignment="1">
      <alignment/>
    </xf>
    <xf numFmtId="0" fontId="20" fillId="0" borderId="0" xfId="61" applyFont="1" applyFill="1" applyBorder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 vertical="center"/>
      <protection/>
    </xf>
    <xf numFmtId="0" fontId="22" fillId="0" borderId="0" xfId="61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Protection="1">
      <alignment/>
      <protection/>
    </xf>
    <xf numFmtId="0" fontId="20" fillId="0" borderId="0" xfId="61" applyFont="1" applyFill="1" applyAlignment="1" applyProtection="1">
      <alignment horizontal="right"/>
      <protection/>
    </xf>
    <xf numFmtId="0" fontId="24" fillId="0" borderId="0" xfId="61" applyFont="1" applyFill="1" applyProtection="1">
      <alignment/>
      <protection/>
    </xf>
    <xf numFmtId="0" fontId="25" fillId="0" borderId="0" xfId="61" applyFont="1" applyFill="1" applyBorder="1" applyAlignment="1" applyProtection="1">
      <alignment/>
      <protection/>
    </xf>
    <xf numFmtId="0" fontId="26" fillId="0" borderId="0" xfId="61" applyFont="1" applyFill="1" applyBorder="1" applyAlignment="1" applyProtection="1">
      <alignment horizontal="left" vertical="center"/>
      <protection/>
    </xf>
    <xf numFmtId="0" fontId="27" fillId="0" borderId="0" xfId="61" applyFont="1" applyFill="1" applyBorder="1" applyAlignment="1" applyProtection="1">
      <alignment horizontal="left" vertical="center"/>
      <protection/>
    </xf>
    <xf numFmtId="0" fontId="26" fillId="0" borderId="0" xfId="61" applyFont="1" applyFill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30" fillId="0" borderId="0" xfId="61" applyFont="1" applyFill="1" applyBorder="1" applyAlignment="1" applyProtection="1">
      <alignment horizontal="left" vertical="center"/>
      <protection/>
    </xf>
    <xf numFmtId="0" fontId="29" fillId="0" borderId="0" xfId="61" applyFont="1" applyFill="1" applyBorder="1" applyProtection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5" fillId="0" borderId="0" xfId="61" applyFont="1" applyFill="1" applyBorder="1" applyProtection="1">
      <alignment/>
      <protection/>
    </xf>
    <xf numFmtId="0" fontId="31" fillId="33" borderId="10" xfId="59" applyFont="1" applyFill="1" applyBorder="1" applyAlignment="1" applyProtection="1">
      <alignment horizontal="left" vertical="center"/>
      <protection/>
    </xf>
    <xf numFmtId="0" fontId="94" fillId="33" borderId="11" xfId="59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31" fillId="0" borderId="0" xfId="62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2" fillId="34" borderId="12" xfId="0" applyFont="1" applyFill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61" applyFont="1" applyFill="1" applyBorder="1" applyProtection="1">
      <alignment/>
      <protection/>
    </xf>
    <xf numFmtId="0" fontId="33" fillId="34" borderId="12" xfId="61" applyFont="1" applyFill="1" applyBorder="1" applyAlignment="1" applyProtection="1">
      <alignment horizontal="center" vertical="top"/>
      <protection/>
    </xf>
    <xf numFmtId="0" fontId="31" fillId="0" borderId="0" xfId="61" applyFont="1" applyFill="1" applyProtection="1">
      <alignment/>
      <protection/>
    </xf>
    <xf numFmtId="0" fontId="20" fillId="0" borderId="0" xfId="62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31" fillId="34" borderId="12" xfId="0" applyFont="1" applyFill="1" applyBorder="1" applyAlignment="1" applyProtection="1">
      <alignment horizontal="center" vertical="center"/>
      <protection/>
    </xf>
    <xf numFmtId="0" fontId="32" fillId="34" borderId="12" xfId="0" applyFont="1" applyFill="1" applyBorder="1" applyAlignment="1" applyProtection="1">
      <alignment horizontal="center" vertical="center"/>
      <protection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32" fillId="0" borderId="12" xfId="62" applyFont="1" applyBorder="1" applyAlignment="1" applyProtection="1">
      <alignment horizontal="center" vertical="center"/>
      <protection/>
    </xf>
    <xf numFmtId="0" fontId="34" fillId="0" borderId="0" xfId="62" applyFont="1" applyBorder="1" applyAlignment="1" applyProtection="1">
      <alignment horizontal="center" vertical="center"/>
      <protection/>
    </xf>
    <xf numFmtId="0" fontId="34" fillId="0" borderId="12" xfId="62" applyFont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2" fillId="0" borderId="13" xfId="62" applyFont="1" applyBorder="1" applyAlignment="1" applyProtection="1">
      <alignment horizontal="center" vertical="center"/>
      <protection/>
    </xf>
    <xf numFmtId="0" fontId="32" fillId="0" borderId="14" xfId="62" applyFont="1" applyBorder="1" applyAlignment="1" applyProtection="1">
      <alignment horizontal="center" vertical="center"/>
      <protection/>
    </xf>
    <xf numFmtId="0" fontId="34" fillId="0" borderId="15" xfId="62" applyFont="1" applyBorder="1" applyAlignment="1" applyProtection="1">
      <alignment horizontal="center" vertical="center"/>
      <protection/>
    </xf>
    <xf numFmtId="0" fontId="34" fillId="0" borderId="14" xfId="62" applyFont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top"/>
      <protection/>
    </xf>
    <xf numFmtId="0" fontId="20" fillId="0" borderId="14" xfId="62" applyFont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20" fillId="0" borderId="13" xfId="62" applyFont="1" applyBorder="1" applyAlignment="1" applyProtection="1">
      <alignment horizontal="center" vertical="center"/>
      <protection/>
    </xf>
    <xf numFmtId="0" fontId="34" fillId="0" borderId="17" xfId="62" applyFont="1" applyBorder="1" applyAlignment="1" applyProtection="1">
      <alignment horizontal="center" vertical="center"/>
      <protection/>
    </xf>
    <xf numFmtId="0" fontId="34" fillId="0" borderId="13" xfId="62" applyFont="1" applyBorder="1" applyAlignment="1" applyProtection="1">
      <alignment horizontal="center" vertical="center"/>
      <protection/>
    </xf>
    <xf numFmtId="0" fontId="34" fillId="0" borderId="0" xfId="62" applyFont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5" fillId="0" borderId="0" xfId="59" applyFont="1" applyFill="1" applyBorder="1" applyAlignment="1" applyProtection="1">
      <alignment horizontal="left" vertical="center"/>
      <protection/>
    </xf>
    <xf numFmtId="0" fontId="5" fillId="0" borderId="0" xfId="59" applyFont="1" applyFill="1" applyBorder="1" applyAlignment="1" applyProtection="1">
      <alignment horizontal="center"/>
      <protection/>
    </xf>
    <xf numFmtId="0" fontId="37" fillId="0" borderId="0" xfId="59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31" fillId="0" borderId="0" xfId="62" applyFont="1" applyFill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right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right"/>
      <protection/>
    </xf>
    <xf numFmtId="0" fontId="31" fillId="0" borderId="0" xfId="62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right"/>
      <protection/>
    </xf>
    <xf numFmtId="0" fontId="32" fillId="0" borderId="0" xfId="60" applyFont="1" applyBorder="1" applyProtection="1">
      <alignment/>
      <protection/>
    </xf>
    <xf numFmtId="0" fontId="5" fillId="0" borderId="18" xfId="61" applyFont="1" applyFill="1" applyBorder="1" applyProtection="1">
      <alignment/>
      <protection/>
    </xf>
    <xf numFmtId="0" fontId="38" fillId="0" borderId="18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31" fillId="0" borderId="0" xfId="0" applyFont="1" applyBorder="1" applyAlignment="1" applyProtection="1">
      <alignment/>
      <protection/>
    </xf>
    <xf numFmtId="0" fontId="95" fillId="0" borderId="0" xfId="50" applyFont="1" applyBorder="1" applyAlignment="1" applyProtection="1">
      <alignment horizontal="right"/>
      <protection/>
    </xf>
    <xf numFmtId="0" fontId="5" fillId="0" borderId="17" xfId="61" applyFont="1" applyFill="1" applyBorder="1" applyProtection="1">
      <alignment/>
      <protection/>
    </xf>
    <xf numFmtId="0" fontId="95" fillId="0" borderId="17" xfId="50" applyFont="1" applyBorder="1" applyAlignment="1" applyProtection="1">
      <alignment horizontal="left" vertical="center"/>
      <protection/>
    </xf>
    <xf numFmtId="0" fontId="31" fillId="0" borderId="17" xfId="61" applyFont="1" applyFill="1" applyBorder="1" applyAlignment="1" applyProtection="1">
      <alignment vertical="center"/>
      <protection/>
    </xf>
    <xf numFmtId="0" fontId="95" fillId="0" borderId="17" xfId="50" applyFont="1" applyFill="1" applyBorder="1" applyAlignment="1" applyProtection="1">
      <alignment horizontal="right" vertical="center"/>
      <protection/>
    </xf>
    <xf numFmtId="0" fontId="5" fillId="0" borderId="0" xfId="61" applyFont="1" applyFill="1" applyProtection="1">
      <alignment/>
      <protection/>
    </xf>
    <xf numFmtId="0" fontId="31" fillId="33" borderId="19" xfId="59" applyFont="1" applyFill="1" applyBorder="1" applyAlignment="1" applyProtection="1">
      <alignment horizontal="left"/>
      <protection/>
    </xf>
    <xf numFmtId="0" fontId="31" fillId="33" borderId="18" xfId="59" applyFont="1" applyFill="1" applyBorder="1" applyAlignment="1" applyProtection="1">
      <alignment horizontal="left"/>
      <protection/>
    </xf>
    <xf numFmtId="14" fontId="94" fillId="33" borderId="17" xfId="59" applyNumberFormat="1" applyFont="1" applyFill="1" applyBorder="1" applyAlignment="1" applyProtection="1">
      <alignment horizontal="left" vertical="center"/>
      <protection/>
    </xf>
    <xf numFmtId="0" fontId="95" fillId="33" borderId="19" xfId="59" applyFont="1" applyFill="1" applyBorder="1" applyAlignment="1" applyProtection="1">
      <alignment horizontal="left" vertical="center"/>
      <protection/>
    </xf>
    <xf numFmtId="0" fontId="94" fillId="33" borderId="11" xfId="59" applyFont="1" applyFill="1" applyBorder="1" applyAlignment="1" applyProtection="1">
      <alignment horizontal="left" vertical="center"/>
      <protection/>
    </xf>
    <xf numFmtId="0" fontId="31" fillId="33" borderId="19" xfId="59" applyFont="1" applyFill="1" applyBorder="1" applyAlignment="1" applyProtection="1">
      <alignment horizontal="left" vertical="center"/>
      <protection/>
    </xf>
    <xf numFmtId="0" fontId="33" fillId="34" borderId="20" xfId="61" applyFont="1" applyFill="1" applyBorder="1" applyAlignment="1" applyProtection="1">
      <alignment horizontal="center" vertical="top"/>
      <protection/>
    </xf>
    <xf numFmtId="0" fontId="32" fillId="34" borderId="21" xfId="0" applyFont="1" applyFill="1" applyBorder="1" applyAlignment="1" applyProtection="1">
      <alignment horizontal="center"/>
      <protection/>
    </xf>
    <xf numFmtId="0" fontId="34" fillId="34" borderId="20" xfId="0" applyFont="1" applyFill="1" applyBorder="1" applyAlignment="1" applyProtection="1">
      <alignment horizontal="center" vertical="center"/>
      <protection/>
    </xf>
    <xf numFmtId="0" fontId="34" fillId="33" borderId="22" xfId="59" applyFont="1" applyFill="1" applyBorder="1" applyAlignment="1" applyProtection="1">
      <alignment horizontal="center" vertical="center"/>
      <protection locked="0"/>
    </xf>
    <xf numFmtId="0" fontId="34" fillId="33" borderId="23" xfId="59" applyFont="1" applyFill="1" applyBorder="1" applyAlignment="1" applyProtection="1">
      <alignment horizontal="center" vertical="center"/>
      <protection locked="0"/>
    </xf>
    <xf numFmtId="0" fontId="32" fillId="34" borderId="24" xfId="0" applyFont="1" applyFill="1" applyBorder="1" applyAlignment="1" applyProtection="1">
      <alignment horizontal="center"/>
      <protection/>
    </xf>
    <xf numFmtId="0" fontId="33" fillId="34" borderId="25" xfId="61" applyFont="1" applyFill="1" applyBorder="1" applyAlignment="1" applyProtection="1">
      <alignment horizontal="center" vertical="top"/>
      <protection/>
    </xf>
    <xf numFmtId="0" fontId="35" fillId="34" borderId="25" xfId="0" applyFont="1" applyFill="1" applyBorder="1" applyAlignment="1" applyProtection="1">
      <alignment horizontal="center" vertical="top"/>
      <protection/>
    </xf>
    <xf numFmtId="0" fontId="32" fillId="34" borderId="25" xfId="0" applyFont="1" applyFill="1" applyBorder="1" applyAlignment="1" applyProtection="1">
      <alignment horizontal="center" vertical="center"/>
      <protection/>
    </xf>
    <xf numFmtId="0" fontId="40" fillId="33" borderId="26" xfId="59" applyFont="1" applyFill="1" applyBorder="1" applyAlignment="1" applyProtection="1">
      <alignment horizontal="left" vertical="center"/>
      <protection/>
    </xf>
    <xf numFmtId="0" fontId="40" fillId="33" borderId="25" xfId="59" applyFont="1" applyFill="1" applyBorder="1" applyAlignment="1" applyProtection="1">
      <alignment horizontal="left" vertical="center"/>
      <protection/>
    </xf>
    <xf numFmtId="0" fontId="34" fillId="33" borderId="27" xfId="59" applyFont="1" applyFill="1" applyBorder="1" applyAlignment="1" applyProtection="1">
      <alignment horizontal="center" vertical="center"/>
      <protection locked="0"/>
    </xf>
    <xf numFmtId="0" fontId="5" fillId="0" borderId="0" xfId="59" applyFont="1" applyAlignment="1">
      <alignment horizontal="left" vertical="center"/>
      <protection/>
    </xf>
    <xf numFmtId="0" fontId="5" fillId="0" borderId="0" xfId="59" applyFont="1" applyAlignment="1">
      <alignment horizontal="center"/>
      <protection/>
    </xf>
    <xf numFmtId="0" fontId="96" fillId="0" borderId="0" xfId="59" applyFont="1" applyAlignment="1">
      <alignment horizontal="right" vertical="center"/>
      <protection/>
    </xf>
    <xf numFmtId="0" fontId="40" fillId="33" borderId="28" xfId="59" applyFont="1" applyFill="1" applyBorder="1" applyAlignment="1" applyProtection="1">
      <alignment horizontal="left" vertical="center"/>
      <protection/>
    </xf>
    <xf numFmtId="0" fontId="40" fillId="33" borderId="29" xfId="59" applyFont="1" applyFill="1" applyBorder="1" applyAlignment="1" applyProtection="1">
      <alignment horizontal="left" vertical="center"/>
      <protection/>
    </xf>
    <xf numFmtId="0" fontId="32" fillId="0" borderId="30" xfId="62" applyFont="1" applyBorder="1" applyAlignment="1" applyProtection="1">
      <alignment horizontal="center" vertical="center"/>
      <protection/>
    </xf>
    <xf numFmtId="0" fontId="32" fillId="0" borderId="12" xfId="62" applyFont="1" applyBorder="1" applyAlignment="1" applyProtection="1">
      <alignment horizontal="center" vertical="center"/>
      <protection/>
    </xf>
    <xf numFmtId="0" fontId="32" fillId="0" borderId="13" xfId="62" applyFont="1" applyBorder="1" applyAlignment="1" applyProtection="1">
      <alignment horizontal="center" vertical="center"/>
      <protection/>
    </xf>
    <xf numFmtId="0" fontId="32" fillId="0" borderId="30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5" fillId="0" borderId="16" xfId="62" applyFont="1" applyBorder="1" applyAlignment="1" applyProtection="1">
      <alignment horizontal="center" vertical="center"/>
      <protection/>
    </xf>
    <xf numFmtId="0" fontId="35" fillId="0" borderId="22" xfId="62" applyFont="1" applyBorder="1" applyAlignment="1" applyProtection="1">
      <alignment horizontal="center" vertical="center"/>
      <protection/>
    </xf>
    <xf numFmtId="0" fontId="35" fillId="0" borderId="11" xfId="62" applyFont="1" applyBorder="1" applyAlignment="1" applyProtection="1">
      <alignment horizontal="center" vertical="center"/>
      <protection/>
    </xf>
    <xf numFmtId="0" fontId="35" fillId="0" borderId="27" xfId="62" applyFont="1" applyBorder="1" applyAlignment="1" applyProtection="1">
      <alignment horizontal="center" vertical="center"/>
      <protection/>
    </xf>
    <xf numFmtId="0" fontId="31" fillId="33" borderId="19" xfId="59" applyFont="1" applyFill="1" applyBorder="1" applyAlignment="1" applyProtection="1">
      <alignment horizontal="left"/>
      <protection/>
    </xf>
    <xf numFmtId="0" fontId="31" fillId="33" borderId="18" xfId="59" applyFont="1" applyFill="1" applyBorder="1" applyAlignment="1" applyProtection="1">
      <alignment horizontal="left"/>
      <protection/>
    </xf>
    <xf numFmtId="14" fontId="94" fillId="33" borderId="11" xfId="59" applyNumberFormat="1" applyFont="1" applyFill="1" applyBorder="1" applyAlignment="1" applyProtection="1">
      <alignment horizontal="left" vertical="center"/>
      <protection/>
    </xf>
    <xf numFmtId="14" fontId="94" fillId="33" borderId="17" xfId="59" applyNumberFormat="1" applyFont="1" applyFill="1" applyBorder="1" applyAlignment="1" applyProtection="1">
      <alignment horizontal="left" vertical="center"/>
      <protection/>
    </xf>
    <xf numFmtId="0" fontId="97" fillId="33" borderId="10" xfId="0" applyFont="1" applyFill="1" applyBorder="1" applyAlignment="1" applyProtection="1">
      <alignment horizontal="left" vertical="center"/>
      <protection locked="0"/>
    </xf>
    <xf numFmtId="0" fontId="97" fillId="33" borderId="0" xfId="0" applyFont="1" applyFill="1" applyBorder="1" applyAlignment="1" applyProtection="1">
      <alignment horizontal="left" vertical="center"/>
      <protection locked="0"/>
    </xf>
    <xf numFmtId="0" fontId="97" fillId="33" borderId="31" xfId="0" applyFont="1" applyFill="1" applyBorder="1" applyAlignment="1" applyProtection="1">
      <alignment horizontal="left" vertical="center"/>
      <protection locked="0"/>
    </xf>
    <xf numFmtId="0" fontId="97" fillId="33" borderId="10" xfId="59" applyFont="1" applyFill="1" applyBorder="1" applyAlignment="1" applyProtection="1">
      <alignment horizontal="left" vertical="center"/>
      <protection locked="0"/>
    </xf>
    <xf numFmtId="0" fontId="97" fillId="33" borderId="0" xfId="59" applyFont="1" applyFill="1" applyBorder="1" applyAlignment="1" applyProtection="1">
      <alignment horizontal="left" vertical="center"/>
      <protection locked="0"/>
    </xf>
    <xf numFmtId="0" fontId="97" fillId="33" borderId="31" xfId="59" applyFont="1" applyFill="1" applyBorder="1" applyAlignment="1" applyProtection="1">
      <alignment horizontal="left" vertical="center"/>
      <protection locked="0"/>
    </xf>
    <xf numFmtId="0" fontId="5" fillId="33" borderId="18" xfId="59" applyFont="1" applyFill="1" applyBorder="1" applyAlignment="1" applyProtection="1">
      <alignment horizontal="center" vertical="center"/>
      <protection locked="0"/>
    </xf>
    <xf numFmtId="0" fontId="5" fillId="33" borderId="32" xfId="59" applyFont="1" applyFill="1" applyBorder="1" applyAlignment="1" applyProtection="1">
      <alignment horizontal="center" vertical="center"/>
      <protection locked="0"/>
    </xf>
    <xf numFmtId="0" fontId="5" fillId="33" borderId="17" xfId="59" applyFont="1" applyFill="1" applyBorder="1" applyAlignment="1" applyProtection="1">
      <alignment horizontal="center" vertical="center"/>
      <protection locked="0"/>
    </xf>
    <xf numFmtId="0" fontId="5" fillId="33" borderId="33" xfId="59" applyFont="1" applyFill="1" applyBorder="1" applyAlignment="1" applyProtection="1">
      <alignment horizontal="center" vertical="center"/>
      <protection locked="0"/>
    </xf>
    <xf numFmtId="0" fontId="25" fillId="0" borderId="0" xfId="62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97" fillId="33" borderId="11" xfId="61" applyFont="1" applyFill="1" applyBorder="1" applyAlignment="1" applyProtection="1">
      <alignment horizontal="left" vertical="center"/>
      <protection locked="0"/>
    </xf>
    <xf numFmtId="0" fontId="97" fillId="33" borderId="17" xfId="61" applyFont="1" applyFill="1" applyBorder="1" applyAlignment="1" applyProtection="1">
      <alignment horizontal="left" vertical="center"/>
      <protection locked="0"/>
    </xf>
    <xf numFmtId="0" fontId="97" fillId="33" borderId="33" xfId="61" applyFont="1" applyFill="1" applyBorder="1" applyAlignment="1" applyProtection="1">
      <alignment horizontal="left" vertical="center"/>
      <protection locked="0"/>
    </xf>
    <xf numFmtId="0" fontId="32" fillId="34" borderId="10" xfId="0" applyFont="1" applyFill="1" applyBorder="1" applyAlignment="1" applyProtection="1">
      <alignment horizontal="center"/>
      <protection/>
    </xf>
    <xf numFmtId="0" fontId="32" fillId="34" borderId="0" xfId="0" applyFont="1" applyFill="1" applyBorder="1" applyAlignment="1" applyProtection="1">
      <alignment horizontal="center"/>
      <protection/>
    </xf>
    <xf numFmtId="0" fontId="33" fillId="34" borderId="10" xfId="61" applyFont="1" applyFill="1" applyBorder="1" applyAlignment="1" applyProtection="1">
      <alignment horizontal="center" vertical="top"/>
      <protection/>
    </xf>
    <xf numFmtId="0" fontId="33" fillId="34" borderId="0" xfId="61" applyFont="1" applyFill="1" applyBorder="1" applyAlignment="1" applyProtection="1">
      <alignment horizontal="center" vertical="top"/>
      <protection/>
    </xf>
    <xf numFmtId="0" fontId="34" fillId="34" borderId="10" xfId="0" applyFont="1" applyFill="1" applyBorder="1" applyAlignment="1" applyProtection="1">
      <alignment horizontal="center" vertical="center"/>
      <protection/>
    </xf>
    <xf numFmtId="0" fontId="34" fillId="34" borderId="0" xfId="0" applyFont="1" applyFill="1" applyBorder="1" applyAlignment="1" applyProtection="1">
      <alignment horizontal="center" vertical="center"/>
      <protection/>
    </xf>
    <xf numFmtId="0" fontId="32" fillId="34" borderId="20" xfId="0" applyFont="1" applyFill="1" applyBorder="1" applyAlignment="1" applyProtection="1">
      <alignment horizontal="center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33" fillId="34" borderId="20" xfId="61" applyFont="1" applyFill="1" applyBorder="1" applyAlignment="1" applyProtection="1">
      <alignment horizontal="center" vertical="top"/>
      <protection/>
    </xf>
    <xf numFmtId="0" fontId="35" fillId="34" borderId="10" xfId="0" applyFont="1" applyFill="1" applyBorder="1" applyAlignment="1" applyProtection="1">
      <alignment horizontal="center" vertical="top"/>
      <protection/>
    </xf>
    <xf numFmtId="0" fontId="35" fillId="34" borderId="20" xfId="0" applyFont="1" applyFill="1" applyBorder="1" applyAlignment="1" applyProtection="1">
      <alignment horizontal="center" vertical="top"/>
      <protection/>
    </xf>
    <xf numFmtId="0" fontId="32" fillId="34" borderId="10" xfId="0" applyFont="1" applyFill="1" applyBorder="1" applyAlignment="1" applyProtection="1">
      <alignment horizontal="center" vertical="center"/>
      <protection/>
    </xf>
    <xf numFmtId="0" fontId="32" fillId="34" borderId="20" xfId="0" applyFont="1" applyFill="1" applyBorder="1" applyAlignment="1" applyProtection="1">
      <alignment horizontal="center" vertical="center"/>
      <protection/>
    </xf>
    <xf numFmtId="0" fontId="97" fillId="33" borderId="10" xfId="61" applyFont="1" applyFill="1" applyBorder="1" applyAlignment="1" applyProtection="1">
      <alignment horizontal="center" vertical="center"/>
      <protection locked="0"/>
    </xf>
    <xf numFmtId="0" fontId="97" fillId="33" borderId="0" xfId="61" applyFont="1" applyFill="1" applyBorder="1" applyAlignment="1" applyProtection="1">
      <alignment horizontal="center" vertical="center"/>
      <protection locked="0"/>
    </xf>
    <xf numFmtId="0" fontId="97" fillId="33" borderId="31" xfId="61" applyFont="1" applyFill="1" applyBorder="1" applyAlignment="1" applyProtection="1">
      <alignment horizontal="center" vertical="center"/>
      <protection locked="0"/>
    </xf>
    <xf numFmtId="0" fontId="97" fillId="33" borderId="11" xfId="59" applyFont="1" applyFill="1" applyBorder="1" applyAlignment="1" applyProtection="1">
      <alignment horizontal="center" vertical="center"/>
      <protection locked="0"/>
    </xf>
    <xf numFmtId="0" fontId="97" fillId="33" borderId="17" xfId="59" applyFont="1" applyFill="1" applyBorder="1" applyAlignment="1" applyProtection="1">
      <alignment horizontal="center" vertical="center"/>
      <protection locked="0"/>
    </xf>
    <xf numFmtId="0" fontId="97" fillId="33" borderId="33" xfId="59" applyFont="1" applyFill="1" applyBorder="1" applyAlignment="1" applyProtection="1">
      <alignment horizontal="center" vertical="center"/>
      <protection locked="0"/>
    </xf>
    <xf numFmtId="0" fontId="33" fillId="34" borderId="31" xfId="61" applyFont="1" applyFill="1" applyBorder="1" applyAlignment="1" applyProtection="1">
      <alignment horizontal="center" vertical="top"/>
      <protection/>
    </xf>
    <xf numFmtId="0" fontId="32" fillId="34" borderId="31" xfId="0" applyFont="1" applyFill="1" applyBorder="1" applyAlignment="1" applyProtection="1">
      <alignment horizontal="center"/>
      <protection/>
    </xf>
    <xf numFmtId="0" fontId="5" fillId="33" borderId="18" xfId="59" applyFont="1" applyFill="1" applyBorder="1" applyAlignment="1" applyProtection="1">
      <alignment horizontal="center" vertical="center"/>
      <protection locked="0"/>
    </xf>
    <xf numFmtId="0" fontId="5" fillId="33" borderId="32" xfId="59" applyFont="1" applyFill="1" applyBorder="1" applyAlignment="1" applyProtection="1">
      <alignment horizontal="center" vertical="center"/>
      <protection locked="0"/>
    </xf>
    <xf numFmtId="0" fontId="5" fillId="33" borderId="17" xfId="59" applyFont="1" applyFill="1" applyBorder="1" applyAlignment="1" applyProtection="1">
      <alignment horizontal="center" vertical="center"/>
      <protection locked="0"/>
    </xf>
    <xf numFmtId="0" fontId="5" fillId="33" borderId="33" xfId="59" applyFont="1" applyFill="1" applyBorder="1" applyAlignment="1" applyProtection="1">
      <alignment horizontal="center" vertical="center"/>
      <protection locked="0"/>
    </xf>
    <xf numFmtId="0" fontId="31" fillId="35" borderId="19" xfId="59" applyFont="1" applyFill="1" applyBorder="1" applyAlignment="1" applyProtection="1">
      <alignment horizontal="left" vertical="center"/>
      <protection/>
    </xf>
    <xf numFmtId="0" fontId="31" fillId="35" borderId="18" xfId="59" applyFont="1" applyFill="1" applyBorder="1" applyAlignment="1" applyProtection="1">
      <alignment horizontal="left" vertical="center"/>
      <protection/>
    </xf>
    <xf numFmtId="0" fontId="31" fillId="35" borderId="32" xfId="59" applyFont="1" applyFill="1" applyBorder="1" applyAlignment="1" applyProtection="1">
      <alignment horizontal="left" vertical="center"/>
      <protection/>
    </xf>
    <xf numFmtId="0" fontId="98" fillId="33" borderId="18" xfId="59" applyFont="1" applyFill="1" applyBorder="1" applyAlignment="1" applyProtection="1">
      <alignment horizontal="center" vertical="center"/>
      <protection locked="0"/>
    </xf>
    <xf numFmtId="0" fontId="98" fillId="33" borderId="32" xfId="59" applyFont="1" applyFill="1" applyBorder="1" applyAlignment="1" applyProtection="1">
      <alignment horizontal="center" vertical="center"/>
      <protection locked="0"/>
    </xf>
    <xf numFmtId="0" fontId="98" fillId="33" borderId="17" xfId="59" applyFont="1" applyFill="1" applyBorder="1" applyAlignment="1" applyProtection="1">
      <alignment horizontal="center" vertical="center"/>
      <protection locked="0"/>
    </xf>
    <xf numFmtId="0" fontId="98" fillId="33" borderId="33" xfId="59" applyFont="1" applyFill="1" applyBorder="1" applyAlignment="1" applyProtection="1">
      <alignment horizontal="center" vertical="center"/>
      <protection locked="0"/>
    </xf>
    <xf numFmtId="0" fontId="97" fillId="33" borderId="10" xfId="61" applyFont="1" applyFill="1" applyBorder="1" applyAlignment="1" applyProtection="1">
      <alignment horizontal="left" vertical="center"/>
      <protection locked="0"/>
    </xf>
    <xf numFmtId="0" fontId="97" fillId="33" borderId="0" xfId="61" applyFont="1" applyFill="1" applyBorder="1" applyAlignment="1" applyProtection="1">
      <alignment horizontal="left" vertical="center"/>
      <protection locked="0"/>
    </xf>
    <xf numFmtId="0" fontId="97" fillId="33" borderId="31" xfId="61" applyFont="1" applyFill="1" applyBorder="1" applyAlignment="1" applyProtection="1">
      <alignment horizontal="left" vertical="center"/>
      <protection locked="0"/>
    </xf>
    <xf numFmtId="0" fontId="99" fillId="33" borderId="10" xfId="59" applyFont="1" applyFill="1" applyBorder="1" applyAlignment="1" applyProtection="1">
      <alignment horizontal="center" vertical="center"/>
      <protection locked="0"/>
    </xf>
    <xf numFmtId="0" fontId="99" fillId="33" borderId="0" xfId="59" applyFont="1" applyFill="1" applyBorder="1" applyAlignment="1" applyProtection="1">
      <alignment horizontal="center" vertical="center"/>
      <protection locked="0"/>
    </xf>
    <xf numFmtId="0" fontId="99" fillId="33" borderId="31" xfId="59" applyFont="1" applyFill="1" applyBorder="1" applyAlignment="1" applyProtection="1">
      <alignment horizontal="center" vertical="center"/>
      <protection locked="0"/>
    </xf>
    <xf numFmtId="0" fontId="31" fillId="35" borderId="10" xfId="59" applyFont="1" applyFill="1" applyBorder="1" applyAlignment="1" applyProtection="1">
      <alignment horizontal="left" vertical="center"/>
      <protection/>
    </xf>
    <xf numFmtId="0" fontId="31" fillId="35" borderId="0" xfId="59" applyFont="1" applyFill="1" applyBorder="1" applyAlignment="1" applyProtection="1">
      <alignment horizontal="left" vertical="center"/>
      <protection/>
    </xf>
    <xf numFmtId="0" fontId="31" fillId="35" borderId="31" xfId="59" applyFont="1" applyFill="1" applyBorder="1" applyAlignment="1" applyProtection="1">
      <alignment horizontal="left" vertical="center"/>
      <protection/>
    </xf>
    <xf numFmtId="0" fontId="100" fillId="33" borderId="18" xfId="59" applyFont="1" applyFill="1" applyBorder="1" applyAlignment="1" applyProtection="1">
      <alignment horizontal="center" vertical="center"/>
      <protection locked="0"/>
    </xf>
    <xf numFmtId="0" fontId="100" fillId="33" borderId="32" xfId="59" applyFont="1" applyFill="1" applyBorder="1" applyAlignment="1" applyProtection="1">
      <alignment horizontal="center" vertical="center"/>
      <protection locked="0"/>
    </xf>
    <xf numFmtId="0" fontId="100" fillId="33" borderId="17" xfId="59" applyFont="1" applyFill="1" applyBorder="1" applyAlignment="1" applyProtection="1">
      <alignment horizontal="center" vertical="center"/>
      <protection locked="0"/>
    </xf>
    <xf numFmtId="0" fontId="100" fillId="33" borderId="33" xfId="59" applyFont="1" applyFill="1" applyBorder="1" applyAlignment="1" applyProtection="1">
      <alignment horizontal="center" vertical="center"/>
      <protection locked="0"/>
    </xf>
    <xf numFmtId="0" fontId="101" fillId="33" borderId="11" xfId="59" applyFont="1" applyFill="1" applyBorder="1" applyAlignment="1" applyProtection="1">
      <alignment horizontal="left" vertical="center"/>
      <protection/>
    </xf>
    <xf numFmtId="0" fontId="101" fillId="33" borderId="17" xfId="59" applyFont="1" applyFill="1" applyBorder="1" applyAlignment="1" applyProtection="1">
      <alignment horizontal="left" vertical="center"/>
      <protection/>
    </xf>
    <xf numFmtId="0" fontId="95" fillId="33" borderId="19" xfId="59" applyFont="1" applyFill="1" applyBorder="1" applyAlignment="1" applyProtection="1">
      <alignment horizontal="left" vertical="center"/>
      <protection/>
    </xf>
    <xf numFmtId="0" fontId="95" fillId="33" borderId="18" xfId="59" applyFont="1" applyFill="1" applyBorder="1" applyAlignment="1" applyProtection="1">
      <alignment horizontal="left" vertical="center"/>
      <protection/>
    </xf>
    <xf numFmtId="0" fontId="94" fillId="33" borderId="11" xfId="59" applyFont="1" applyFill="1" applyBorder="1" applyAlignment="1" applyProtection="1">
      <alignment horizontal="left" vertical="center"/>
      <protection/>
    </xf>
    <xf numFmtId="0" fontId="94" fillId="33" borderId="17" xfId="59" applyFont="1" applyFill="1" applyBorder="1" applyAlignment="1" applyProtection="1">
      <alignment horizontal="left" vertical="center"/>
      <protection/>
    </xf>
    <xf numFmtId="0" fontId="31" fillId="33" borderId="19" xfId="59" applyFont="1" applyFill="1" applyBorder="1" applyAlignment="1" applyProtection="1">
      <alignment horizontal="left" vertical="center"/>
      <protection/>
    </xf>
    <xf numFmtId="0" fontId="31" fillId="33" borderId="18" xfId="59" applyFont="1" applyFill="1" applyBorder="1" applyAlignment="1" applyProtection="1">
      <alignment horizontal="left" vertical="center"/>
      <protection/>
    </xf>
    <xf numFmtId="0" fontId="20" fillId="33" borderId="18" xfId="59" applyFont="1" applyFill="1" applyBorder="1" applyAlignment="1" applyProtection="1">
      <alignment horizontal="left" vertical="center"/>
      <protection locked="0"/>
    </xf>
    <xf numFmtId="0" fontId="20" fillId="33" borderId="32" xfId="59" applyFont="1" applyFill="1" applyBorder="1" applyAlignment="1" applyProtection="1">
      <alignment horizontal="left" vertical="center"/>
      <protection locked="0"/>
    </xf>
    <xf numFmtId="0" fontId="20" fillId="33" borderId="17" xfId="59" applyFont="1" applyFill="1" applyBorder="1" applyAlignment="1" applyProtection="1">
      <alignment horizontal="left" vertical="center"/>
      <protection locked="0"/>
    </xf>
    <xf numFmtId="0" fontId="20" fillId="33" borderId="33" xfId="59" applyFont="1" applyFill="1" applyBorder="1" applyAlignment="1" applyProtection="1">
      <alignment horizontal="left" vertical="center"/>
      <protection locked="0"/>
    </xf>
    <xf numFmtId="0" fontId="98" fillId="33" borderId="18" xfId="59" applyFont="1" applyFill="1" applyBorder="1" applyAlignment="1" applyProtection="1">
      <alignment horizontal="left" vertical="center"/>
      <protection locked="0"/>
    </xf>
    <xf numFmtId="0" fontId="98" fillId="33" borderId="32" xfId="59" applyFont="1" applyFill="1" applyBorder="1" applyAlignment="1" applyProtection="1">
      <alignment horizontal="left" vertical="center"/>
      <protection locked="0"/>
    </xf>
    <xf numFmtId="0" fontId="98" fillId="33" borderId="0" xfId="59" applyFont="1" applyFill="1" applyBorder="1" applyAlignment="1" applyProtection="1">
      <alignment horizontal="left" vertical="center"/>
      <protection locked="0"/>
    </xf>
    <xf numFmtId="0" fontId="98" fillId="33" borderId="31" xfId="59" applyFont="1" applyFill="1" applyBorder="1" applyAlignment="1" applyProtection="1">
      <alignment horizontal="left" vertical="center"/>
      <protection locked="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Standard_NEUT-BS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9525</xdr:rowOff>
    </xdr:from>
    <xdr:to>
      <xdr:col>9</xdr:col>
      <xdr:colOff>76200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9525"/>
          <a:ext cx="2924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COMAX</a:t>
          </a:r>
          <a:r>
            <a:rPr lang="en-US" cap="none" sz="32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>
    <xdr:from>
      <xdr:col>15</xdr:col>
      <xdr:colOff>219075</xdr:colOff>
      <xdr:row>63</xdr:row>
      <xdr:rowOff>38100</xdr:rowOff>
    </xdr:from>
    <xdr:to>
      <xdr:col>16</xdr:col>
      <xdr:colOff>0</xdr:colOff>
      <xdr:row>65</xdr:row>
      <xdr:rowOff>19050</xdr:rowOff>
    </xdr:to>
    <xdr:sp>
      <xdr:nvSpPr>
        <xdr:cNvPr id="2" name="Textfeld 19"/>
        <xdr:cNvSpPr txBox="1">
          <a:spLocks noChangeArrowheads="1"/>
        </xdr:cNvSpPr>
      </xdr:nvSpPr>
      <xdr:spPr>
        <a:xfrm>
          <a:off x="7105650" y="12430125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10. 2022</a:t>
          </a:r>
        </a:p>
      </xdr:txBody>
    </xdr:sp>
    <xdr:clientData/>
  </xdr:twoCellAnchor>
  <xdr:twoCellAnchor editAs="oneCell">
    <xdr:from>
      <xdr:col>19</xdr:col>
      <xdr:colOff>0</xdr:colOff>
      <xdr:row>117</xdr:row>
      <xdr:rowOff>47625</xdr:rowOff>
    </xdr:from>
    <xdr:to>
      <xdr:col>20</xdr:col>
      <xdr:colOff>1914525</xdr:colOff>
      <xdr:row>122</xdr:row>
      <xdr:rowOff>123825</xdr:rowOff>
    </xdr:to>
    <xdr:pic>
      <xdr:nvPicPr>
        <xdr:cNvPr id="3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012632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26</xdr:row>
      <xdr:rowOff>190500</xdr:rowOff>
    </xdr:from>
    <xdr:to>
      <xdr:col>1</xdr:col>
      <xdr:colOff>438150</xdr:colOff>
      <xdr:row>28</xdr:row>
      <xdr:rowOff>133350</xdr:rowOff>
    </xdr:to>
    <xdr:sp>
      <xdr:nvSpPr>
        <xdr:cNvPr id="4" name="Textfeld 11"/>
        <xdr:cNvSpPr txBox="1">
          <a:spLocks noChangeArrowheads="1"/>
        </xdr:cNvSpPr>
      </xdr:nvSpPr>
      <xdr:spPr>
        <a:xfrm>
          <a:off x="295275" y="5029200"/>
          <a:ext cx="676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Typ L</a:t>
          </a:r>
        </a:p>
      </xdr:txBody>
    </xdr:sp>
    <xdr:clientData/>
  </xdr:twoCellAnchor>
  <xdr:twoCellAnchor>
    <xdr:from>
      <xdr:col>2</xdr:col>
      <xdr:colOff>257175</xdr:colOff>
      <xdr:row>43</xdr:row>
      <xdr:rowOff>171450</xdr:rowOff>
    </xdr:from>
    <xdr:to>
      <xdr:col>6</xdr:col>
      <xdr:colOff>323850</xdr:colOff>
      <xdr:row>45</xdr:row>
      <xdr:rowOff>76200</xdr:rowOff>
    </xdr:to>
    <xdr:sp>
      <xdr:nvSpPr>
        <xdr:cNvPr id="5" name="Textfeld 20"/>
        <xdr:cNvSpPr txBox="1">
          <a:spLocks noChangeArrowheads="1"/>
        </xdr:cNvSpPr>
      </xdr:nvSpPr>
      <xdr:spPr>
        <a:xfrm>
          <a:off x="1800225" y="8743950"/>
          <a:ext cx="1838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COMAX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ab Lager Schweiz</a:t>
          </a:r>
        </a:p>
      </xdr:txBody>
    </xdr:sp>
    <xdr:clientData/>
  </xdr:twoCellAnchor>
  <xdr:twoCellAnchor>
    <xdr:from>
      <xdr:col>13</xdr:col>
      <xdr:colOff>9525</xdr:colOff>
      <xdr:row>43</xdr:row>
      <xdr:rowOff>171450</xdr:rowOff>
    </xdr:from>
    <xdr:to>
      <xdr:col>15</xdr:col>
      <xdr:colOff>628650</xdr:colOff>
      <xdr:row>46</xdr:row>
      <xdr:rowOff>95250</xdr:rowOff>
    </xdr:to>
    <xdr:sp>
      <xdr:nvSpPr>
        <xdr:cNvPr id="6" name="Textfeld 21"/>
        <xdr:cNvSpPr txBox="1">
          <a:spLocks noChangeArrowheads="1"/>
        </xdr:cNvSpPr>
      </xdr:nvSpPr>
      <xdr:spPr>
        <a:xfrm>
          <a:off x="6296025" y="8743950"/>
          <a:ext cx="1219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COMAX</a:t>
          </a:r>
          <a:r>
            <a:rPr lang="en-US" cap="none" sz="900" b="0" i="1" u="none" baseline="30000">
              <a:solidFill>
                <a:srgbClr val="333333"/>
              </a:solidFill>
              <a:latin typeface="Arial"/>
              <a:ea typeface="Arial"/>
              <a:cs typeface="Arial"/>
            </a:rPr>
            <a:t>®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de stock
       en Suisse</a:t>
          </a:r>
        </a:p>
      </xdr:txBody>
    </xdr:sp>
    <xdr:clientData/>
  </xdr:twoCellAnchor>
  <xdr:twoCellAnchor editAs="oneCell">
    <xdr:from>
      <xdr:col>0</xdr:col>
      <xdr:colOff>9525</xdr:colOff>
      <xdr:row>20</xdr:row>
      <xdr:rowOff>95250</xdr:rowOff>
    </xdr:from>
    <xdr:to>
      <xdr:col>2</xdr:col>
      <xdr:colOff>238125</xdr:colOff>
      <xdr:row>26</xdr:row>
      <xdr:rowOff>180975</xdr:rowOff>
    </xdr:to>
    <xdr:pic>
      <xdr:nvPicPr>
        <xdr:cNvPr id="7" name="Grafik 4"/>
        <xdr:cNvPicPr preferRelativeResize="1">
          <a:picLocks noChangeAspect="1"/>
        </xdr:cNvPicPr>
      </xdr:nvPicPr>
      <xdr:blipFill>
        <a:blip r:embed="rId2"/>
        <a:srcRect l="21528" t="9950" r="932" b="18408"/>
        <a:stretch>
          <a:fillRect/>
        </a:stretch>
      </xdr:blipFill>
      <xdr:spPr>
        <a:xfrm>
          <a:off x="9525" y="35623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Konstruktionsteile97-PR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Transportank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Verankerungen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Spezialbewehrung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S1.2%20armino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MAX%20Typ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AX Typ A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http://www.ancotech.ch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3"/>
  <sheetViews>
    <sheetView tabSelected="1" zoomScalePageLayoutView="0" workbookViewId="0" topLeftCell="A1">
      <selection activeCell="P23" sqref="P23"/>
    </sheetView>
  </sheetViews>
  <sheetFormatPr defaultColWidth="11.421875" defaultRowHeight="12.75"/>
  <cols>
    <col min="1" max="1" width="8.00390625" style="7" customWidth="1"/>
    <col min="2" max="2" width="15.140625" style="7" customWidth="1"/>
    <col min="3" max="3" width="3.8515625" style="7" customWidth="1"/>
    <col min="4" max="4" width="8.28125" style="7" customWidth="1"/>
    <col min="5" max="5" width="7.8515625" style="7" customWidth="1"/>
    <col min="6" max="6" width="6.57421875" style="7" customWidth="1"/>
    <col min="7" max="7" width="6.28125" style="7" customWidth="1"/>
    <col min="8" max="8" width="7.7109375" style="7" customWidth="1"/>
    <col min="9" max="9" width="7.28125" style="7" customWidth="1"/>
    <col min="10" max="10" width="5.7109375" style="7" customWidth="1"/>
    <col min="11" max="11" width="6.57421875" style="7" customWidth="1"/>
    <col min="12" max="12" width="5.140625" style="7" customWidth="1"/>
    <col min="13" max="13" width="5.8515625" style="7" customWidth="1"/>
    <col min="14" max="14" width="6.8515625" style="7" customWidth="1"/>
    <col min="15" max="15" width="2.140625" style="7" customWidth="1"/>
    <col min="16" max="16" width="10.00390625" style="7" customWidth="1"/>
    <col min="17" max="17" width="5.00390625" style="7" customWidth="1"/>
    <col min="18" max="18" width="11.421875" style="7" customWidth="1"/>
    <col min="19" max="19" width="5.7109375" style="7" customWidth="1"/>
    <col min="20" max="20" width="11.421875" style="7" customWidth="1"/>
    <col min="21" max="21" width="31.28125" style="7" customWidth="1"/>
    <col min="22" max="22" width="29.421875" style="7" customWidth="1"/>
    <col min="23" max="23" width="23.57421875" style="7" customWidth="1"/>
    <col min="24" max="24" width="17.8515625" style="7" customWidth="1"/>
    <col min="25" max="25" width="32.28125" style="7" customWidth="1"/>
    <col min="26" max="26" width="24.00390625" style="7" customWidth="1"/>
    <col min="27" max="16384" width="11.421875" style="7" customWidth="1"/>
  </cols>
  <sheetData>
    <row r="1" spans="1:18" ht="12.75" customHeight="1">
      <c r="A1" s="1" t="s">
        <v>1</v>
      </c>
      <c r="B1" s="2"/>
      <c r="C1" s="2"/>
      <c r="D1" s="3" t="s">
        <v>9</v>
      </c>
      <c r="E1" s="4"/>
      <c r="F1" s="4"/>
      <c r="G1" s="4"/>
      <c r="H1" s="4"/>
      <c r="I1" s="4"/>
      <c r="J1" s="5" t="s">
        <v>5</v>
      </c>
      <c r="K1" s="5"/>
      <c r="L1" s="6"/>
      <c r="M1" s="2"/>
      <c r="P1" s="8" t="s">
        <v>108</v>
      </c>
      <c r="R1" s="9"/>
    </row>
    <row r="2" spans="1:16" ht="12.75" customHeight="1">
      <c r="A2" s="10" t="s">
        <v>2</v>
      </c>
      <c r="B2" s="2"/>
      <c r="C2" s="2"/>
      <c r="D2" s="4"/>
      <c r="E2" s="4"/>
      <c r="F2" s="4"/>
      <c r="G2" s="4"/>
      <c r="H2" s="4"/>
      <c r="I2" s="4"/>
      <c r="J2" s="11" t="s">
        <v>6</v>
      </c>
      <c r="K2" s="11"/>
      <c r="L2" s="12"/>
      <c r="M2" s="2"/>
      <c r="P2" s="13" t="s">
        <v>109</v>
      </c>
    </row>
    <row r="3" spans="1:17" ht="12.75" customHeight="1">
      <c r="A3" s="14"/>
      <c r="B3" s="2"/>
      <c r="C3" s="2"/>
      <c r="D3" s="15"/>
      <c r="E3" s="15"/>
      <c r="F3" s="15"/>
      <c r="G3" s="15"/>
      <c r="H3" s="15"/>
      <c r="I3" s="15"/>
      <c r="J3" s="16"/>
      <c r="K3" s="16"/>
      <c r="L3" s="17"/>
      <c r="M3" s="18"/>
      <c r="N3" s="19"/>
      <c r="O3" s="19"/>
      <c r="P3" s="19"/>
      <c r="Q3" s="20"/>
    </row>
    <row r="4" spans="1:16" s="19" customFormat="1" ht="12.75" customHeight="1">
      <c r="A4" s="86" t="s">
        <v>96</v>
      </c>
      <c r="B4" s="191"/>
      <c r="C4" s="191"/>
      <c r="D4" s="191"/>
      <c r="E4" s="191"/>
      <c r="F4" s="191"/>
      <c r="G4" s="191"/>
      <c r="H4" s="191"/>
      <c r="I4" s="192"/>
      <c r="J4" s="185" t="s">
        <v>50</v>
      </c>
      <c r="K4" s="186"/>
      <c r="L4" s="186"/>
      <c r="M4" s="162"/>
      <c r="N4" s="162"/>
      <c r="O4" s="162"/>
      <c r="P4" s="163"/>
    </row>
    <row r="5" spans="1:16" s="21" customFormat="1" ht="12.75" customHeight="1">
      <c r="A5" s="85" t="s">
        <v>67</v>
      </c>
      <c r="B5" s="193"/>
      <c r="C5" s="193"/>
      <c r="D5" s="193"/>
      <c r="E5" s="193"/>
      <c r="F5" s="193"/>
      <c r="G5" s="193"/>
      <c r="H5" s="193"/>
      <c r="I5" s="194"/>
      <c r="J5" s="179" t="s">
        <v>68</v>
      </c>
      <c r="K5" s="180"/>
      <c r="L5" s="180"/>
      <c r="M5" s="164"/>
      <c r="N5" s="164"/>
      <c r="O5" s="164"/>
      <c r="P5" s="165"/>
    </row>
    <row r="6" spans="1:16" s="21" customFormat="1" ht="12.75" customHeight="1">
      <c r="A6" s="22" t="s">
        <v>69</v>
      </c>
      <c r="B6" s="187"/>
      <c r="C6" s="187"/>
      <c r="D6" s="187"/>
      <c r="E6" s="187"/>
      <c r="F6" s="187"/>
      <c r="G6" s="187"/>
      <c r="H6" s="187"/>
      <c r="I6" s="188"/>
      <c r="J6" s="181" t="s">
        <v>70</v>
      </c>
      <c r="K6" s="182"/>
      <c r="L6" s="182"/>
      <c r="M6" s="175"/>
      <c r="N6" s="175"/>
      <c r="O6" s="175"/>
      <c r="P6" s="176"/>
    </row>
    <row r="7" spans="1:16" s="19" customFormat="1" ht="12.75" customHeight="1">
      <c r="A7" s="23" t="s">
        <v>71</v>
      </c>
      <c r="B7" s="189"/>
      <c r="C7" s="189"/>
      <c r="D7" s="189"/>
      <c r="E7" s="189"/>
      <c r="F7" s="189"/>
      <c r="G7" s="189"/>
      <c r="H7" s="189"/>
      <c r="I7" s="190"/>
      <c r="J7" s="183" t="s">
        <v>72</v>
      </c>
      <c r="K7" s="184"/>
      <c r="L7" s="184"/>
      <c r="M7" s="177"/>
      <c r="N7" s="177"/>
      <c r="O7" s="177"/>
      <c r="P7" s="178"/>
    </row>
    <row r="8" spans="1:16" s="19" customFormat="1" ht="12.75" customHeight="1">
      <c r="A8" s="81" t="s">
        <v>73</v>
      </c>
      <c r="B8" s="155"/>
      <c r="C8" s="155"/>
      <c r="D8" s="156"/>
      <c r="E8" s="84" t="s">
        <v>97</v>
      </c>
      <c r="F8" s="162"/>
      <c r="G8" s="162"/>
      <c r="H8" s="162"/>
      <c r="I8" s="163"/>
      <c r="J8" s="114" t="s">
        <v>74</v>
      </c>
      <c r="K8" s="115"/>
      <c r="L8" s="155"/>
      <c r="M8" s="156"/>
      <c r="N8" s="82" t="s">
        <v>75</v>
      </c>
      <c r="O8" s="124"/>
      <c r="P8" s="125"/>
    </row>
    <row r="9" spans="1:21" s="21" customFormat="1" ht="12.75" customHeight="1">
      <c r="A9" s="85" t="s">
        <v>76</v>
      </c>
      <c r="B9" s="157"/>
      <c r="C9" s="157"/>
      <c r="D9" s="158"/>
      <c r="E9" s="85" t="s">
        <v>77</v>
      </c>
      <c r="F9" s="164"/>
      <c r="G9" s="164"/>
      <c r="H9" s="164"/>
      <c r="I9" s="165"/>
      <c r="J9" s="116" t="s">
        <v>78</v>
      </c>
      <c r="K9" s="117"/>
      <c r="L9" s="157"/>
      <c r="M9" s="158"/>
      <c r="N9" s="83" t="s">
        <v>79</v>
      </c>
      <c r="O9" s="126"/>
      <c r="P9" s="127"/>
      <c r="S9" s="9"/>
      <c r="T9" s="9"/>
      <c r="U9" s="9"/>
    </row>
    <row r="10" spans="1:21" s="21" customFormat="1" ht="12.75" customHeight="1">
      <c r="A10" s="159" t="s">
        <v>104</v>
      </c>
      <c r="B10" s="160"/>
      <c r="C10" s="160"/>
      <c r="D10" s="161"/>
      <c r="E10" s="172" t="s">
        <v>105</v>
      </c>
      <c r="F10" s="173"/>
      <c r="G10" s="173"/>
      <c r="H10" s="173"/>
      <c r="I10" s="174"/>
      <c r="J10" s="159" t="s">
        <v>106</v>
      </c>
      <c r="K10" s="160"/>
      <c r="L10" s="160"/>
      <c r="M10" s="160"/>
      <c r="N10" s="160"/>
      <c r="O10" s="160"/>
      <c r="P10" s="161"/>
      <c r="S10" s="9"/>
      <c r="T10" s="9"/>
      <c r="U10" s="9"/>
    </row>
    <row r="11" spans="1:21" s="19" customFormat="1" ht="12.75" customHeight="1">
      <c r="A11" s="169"/>
      <c r="B11" s="170"/>
      <c r="C11" s="170"/>
      <c r="D11" s="171"/>
      <c r="E11" s="121"/>
      <c r="F11" s="122"/>
      <c r="G11" s="122"/>
      <c r="H11" s="122"/>
      <c r="I11" s="123"/>
      <c r="J11" s="121"/>
      <c r="K11" s="122"/>
      <c r="L11" s="122"/>
      <c r="M11" s="122"/>
      <c r="N11" s="122"/>
      <c r="O11" s="122"/>
      <c r="P11" s="123"/>
      <c r="S11" s="9"/>
      <c r="T11" s="9"/>
      <c r="U11" s="9"/>
    </row>
    <row r="12" spans="1:21" s="21" customFormat="1" ht="12.75" customHeight="1">
      <c r="A12" s="147"/>
      <c r="B12" s="148"/>
      <c r="C12" s="148"/>
      <c r="D12" s="149"/>
      <c r="E12" s="166"/>
      <c r="F12" s="167"/>
      <c r="G12" s="167"/>
      <c r="H12" s="167"/>
      <c r="I12" s="168"/>
      <c r="J12" s="166"/>
      <c r="K12" s="167"/>
      <c r="L12" s="167"/>
      <c r="M12" s="167"/>
      <c r="N12" s="167"/>
      <c r="O12" s="167"/>
      <c r="P12" s="168"/>
      <c r="S12" s="9"/>
      <c r="T12" s="9"/>
      <c r="U12" s="9"/>
    </row>
    <row r="13" spans="1:21" s="21" customFormat="1" ht="12.75" customHeight="1">
      <c r="A13" s="147"/>
      <c r="B13" s="148"/>
      <c r="C13" s="148"/>
      <c r="D13" s="149"/>
      <c r="E13" s="166"/>
      <c r="F13" s="167"/>
      <c r="G13" s="167"/>
      <c r="H13" s="167"/>
      <c r="I13" s="168"/>
      <c r="J13" s="118"/>
      <c r="K13" s="119"/>
      <c r="L13" s="119"/>
      <c r="M13" s="119"/>
      <c r="N13" s="119"/>
      <c r="O13" s="119"/>
      <c r="P13" s="120"/>
      <c r="S13" s="9"/>
      <c r="T13" s="9"/>
      <c r="U13" s="9"/>
    </row>
    <row r="14" spans="1:21" s="21" customFormat="1" ht="12.75" customHeight="1">
      <c r="A14" s="147"/>
      <c r="B14" s="148"/>
      <c r="C14" s="148"/>
      <c r="D14" s="149"/>
      <c r="E14" s="166"/>
      <c r="F14" s="167"/>
      <c r="G14" s="167"/>
      <c r="H14" s="167"/>
      <c r="I14" s="168"/>
      <c r="J14" s="121"/>
      <c r="K14" s="122"/>
      <c r="L14" s="122"/>
      <c r="M14" s="122"/>
      <c r="N14" s="122"/>
      <c r="O14" s="122"/>
      <c r="P14" s="123"/>
      <c r="R14" s="21" t="s">
        <v>91</v>
      </c>
      <c r="S14" s="9"/>
      <c r="T14" s="9"/>
      <c r="U14" s="9"/>
    </row>
    <row r="15" spans="1:16" s="21" customFormat="1" ht="12.75" customHeight="1">
      <c r="A15" s="150"/>
      <c r="B15" s="151"/>
      <c r="C15" s="151"/>
      <c r="D15" s="152"/>
      <c r="E15" s="131"/>
      <c r="F15" s="132"/>
      <c r="G15" s="132"/>
      <c r="H15" s="132"/>
      <c r="I15" s="133"/>
      <c r="J15" s="131"/>
      <c r="K15" s="132"/>
      <c r="L15" s="132"/>
      <c r="M15" s="132"/>
      <c r="N15" s="132"/>
      <c r="O15" s="132"/>
      <c r="P15" s="133"/>
    </row>
    <row r="16" spans="1:17" s="21" customFormat="1" ht="30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32" s="29" customFormat="1" ht="12.75">
      <c r="A17" s="25"/>
      <c r="B17" s="26"/>
      <c r="C17" s="27"/>
      <c r="D17" s="28" t="s">
        <v>0</v>
      </c>
      <c r="E17" s="134" t="s">
        <v>80</v>
      </c>
      <c r="F17" s="154"/>
      <c r="G17" s="134" t="s">
        <v>61</v>
      </c>
      <c r="H17" s="135"/>
      <c r="I17" s="154"/>
      <c r="J17" s="134" t="s">
        <v>86</v>
      </c>
      <c r="K17" s="135"/>
      <c r="L17" s="135"/>
      <c r="M17" s="134" t="s">
        <v>10</v>
      </c>
      <c r="N17" s="140"/>
      <c r="O17" s="92"/>
      <c r="P17" s="88" t="s">
        <v>88</v>
      </c>
      <c r="Q17" s="27"/>
      <c r="S17" s="30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17" s="33" customFormat="1" ht="12.75">
      <c r="A18" s="31"/>
      <c r="B18" s="31"/>
      <c r="C18" s="27"/>
      <c r="D18" s="32" t="s">
        <v>0</v>
      </c>
      <c r="E18" s="136" t="s">
        <v>81</v>
      </c>
      <c r="F18" s="153"/>
      <c r="G18" s="136" t="s">
        <v>87</v>
      </c>
      <c r="H18" s="137"/>
      <c r="I18" s="153"/>
      <c r="J18" s="136" t="s">
        <v>85</v>
      </c>
      <c r="K18" s="137"/>
      <c r="L18" s="137"/>
      <c r="M18" s="136" t="s">
        <v>98</v>
      </c>
      <c r="N18" s="142"/>
      <c r="O18" s="93"/>
      <c r="P18" s="87" t="s">
        <v>89</v>
      </c>
      <c r="Q18" s="27"/>
    </row>
    <row r="19" spans="1:17" s="33" customFormat="1" ht="12.75">
      <c r="A19" s="31"/>
      <c r="B19" s="31"/>
      <c r="C19" s="27"/>
      <c r="D19" s="32"/>
      <c r="E19" s="138" t="s">
        <v>62</v>
      </c>
      <c r="F19" s="141"/>
      <c r="G19" s="138" t="s">
        <v>62</v>
      </c>
      <c r="H19" s="139"/>
      <c r="I19" s="141"/>
      <c r="J19" s="138" t="s">
        <v>62</v>
      </c>
      <c r="K19" s="139"/>
      <c r="L19" s="139"/>
      <c r="M19" s="143"/>
      <c r="N19" s="144"/>
      <c r="O19" s="94"/>
      <c r="P19" s="87" t="s">
        <v>99</v>
      </c>
      <c r="Q19" s="27"/>
    </row>
    <row r="20" spans="1:32" s="29" customFormat="1" ht="13.5" customHeight="1">
      <c r="A20" s="34"/>
      <c r="B20" s="35"/>
      <c r="C20" s="27"/>
      <c r="D20" s="36"/>
      <c r="E20" s="37" t="s">
        <v>82</v>
      </c>
      <c r="F20" s="37" t="s">
        <v>83</v>
      </c>
      <c r="G20" s="37" t="s">
        <v>84</v>
      </c>
      <c r="H20" s="37" t="s">
        <v>7</v>
      </c>
      <c r="I20" s="37" t="s">
        <v>100</v>
      </c>
      <c r="J20" s="38" t="s">
        <v>3</v>
      </c>
      <c r="K20" s="37" t="s">
        <v>8</v>
      </c>
      <c r="L20" s="37" t="s">
        <v>4</v>
      </c>
      <c r="M20" s="145"/>
      <c r="N20" s="146"/>
      <c r="O20" s="95"/>
      <c r="P20" s="89" t="s">
        <v>101</v>
      </c>
      <c r="Q20" s="27"/>
      <c r="S20" s="30" t="s">
        <v>90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s="43" customFormat="1" ht="18" customHeight="1">
      <c r="A21" s="39"/>
      <c r="B21" s="35"/>
      <c r="C21" s="27"/>
      <c r="D21" s="51" t="s">
        <v>20</v>
      </c>
      <c r="E21" s="105" t="s">
        <v>31</v>
      </c>
      <c r="F21" s="108" t="s">
        <v>92</v>
      </c>
      <c r="G21" s="40">
        <v>10</v>
      </c>
      <c r="H21" s="40">
        <v>150</v>
      </c>
      <c r="I21" s="41">
        <v>440</v>
      </c>
      <c r="J21" s="42">
        <v>80</v>
      </c>
      <c r="K21" s="42">
        <v>110</v>
      </c>
      <c r="L21" s="42">
        <v>150</v>
      </c>
      <c r="M21" s="112" t="s">
        <v>11</v>
      </c>
      <c r="N21" s="113"/>
      <c r="O21" s="96" t="s">
        <v>107</v>
      </c>
      <c r="P21" s="98"/>
      <c r="Q21" s="27"/>
      <c r="S21" s="3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43" customFormat="1" ht="18" customHeight="1">
      <c r="A22" s="39"/>
      <c r="B22" s="35"/>
      <c r="C22" s="27"/>
      <c r="D22" s="49" t="s">
        <v>36</v>
      </c>
      <c r="E22" s="106"/>
      <c r="F22" s="109"/>
      <c r="G22" s="45">
        <v>10</v>
      </c>
      <c r="H22" s="45">
        <v>200</v>
      </c>
      <c r="I22" s="46">
        <v>500</v>
      </c>
      <c r="J22" s="47">
        <v>80</v>
      </c>
      <c r="K22" s="47">
        <v>110</v>
      </c>
      <c r="L22" s="47">
        <v>150</v>
      </c>
      <c r="M22" s="110" t="s">
        <v>37</v>
      </c>
      <c r="N22" s="111"/>
      <c r="O22" s="96" t="s">
        <v>107</v>
      </c>
      <c r="P22" s="90"/>
      <c r="Q22" s="27"/>
      <c r="S22" s="3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43" customFormat="1" ht="18" customHeight="1">
      <c r="A23" s="128"/>
      <c r="B23" s="129"/>
      <c r="C23" s="27"/>
      <c r="D23" s="49" t="s">
        <v>21</v>
      </c>
      <c r="E23" s="104" t="s">
        <v>32</v>
      </c>
      <c r="F23" s="107" t="s">
        <v>92</v>
      </c>
      <c r="G23" s="45">
        <v>10</v>
      </c>
      <c r="H23" s="45">
        <v>150</v>
      </c>
      <c r="I23" s="46">
        <v>500</v>
      </c>
      <c r="J23" s="47">
        <v>110</v>
      </c>
      <c r="K23" s="47">
        <v>140</v>
      </c>
      <c r="L23" s="47">
        <v>150</v>
      </c>
      <c r="M23" s="110" t="s">
        <v>12</v>
      </c>
      <c r="N23" s="111"/>
      <c r="O23" s="96" t="s">
        <v>107</v>
      </c>
      <c r="P23" s="90"/>
      <c r="Q23" s="27"/>
      <c r="S23" s="30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43" customFormat="1" ht="18" customHeight="1">
      <c r="A24" s="128"/>
      <c r="B24" s="129"/>
      <c r="C24" s="27"/>
      <c r="D24" s="49" t="s">
        <v>38</v>
      </c>
      <c r="E24" s="105"/>
      <c r="F24" s="108"/>
      <c r="G24" s="45">
        <v>10</v>
      </c>
      <c r="H24" s="45">
        <v>200</v>
      </c>
      <c r="I24" s="46">
        <v>500</v>
      </c>
      <c r="J24" s="47">
        <v>110</v>
      </c>
      <c r="K24" s="47">
        <v>140</v>
      </c>
      <c r="L24" s="47">
        <v>150</v>
      </c>
      <c r="M24" s="110" t="s">
        <v>39</v>
      </c>
      <c r="N24" s="111"/>
      <c r="O24" s="96" t="s">
        <v>107</v>
      </c>
      <c r="P24" s="90"/>
      <c r="Q24" s="27"/>
      <c r="S24" s="3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43" customFormat="1" ht="18" customHeight="1">
      <c r="A25" s="128"/>
      <c r="B25" s="129"/>
      <c r="C25" s="27"/>
      <c r="D25" s="49" t="s">
        <v>22</v>
      </c>
      <c r="E25" s="105"/>
      <c r="F25" s="108"/>
      <c r="G25" s="45">
        <v>12</v>
      </c>
      <c r="H25" s="45">
        <v>150</v>
      </c>
      <c r="I25" s="46">
        <v>500</v>
      </c>
      <c r="J25" s="47">
        <v>110</v>
      </c>
      <c r="K25" s="47">
        <v>140</v>
      </c>
      <c r="L25" s="47">
        <v>150</v>
      </c>
      <c r="M25" s="110" t="s">
        <v>13</v>
      </c>
      <c r="N25" s="111"/>
      <c r="O25" s="96" t="s">
        <v>107</v>
      </c>
      <c r="P25" s="90"/>
      <c r="Q25" s="27"/>
      <c r="S25" s="3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43" customFormat="1" ht="18" customHeight="1">
      <c r="A26" s="130"/>
      <c r="B26" s="129"/>
      <c r="C26" s="27"/>
      <c r="D26" s="49" t="s">
        <v>40</v>
      </c>
      <c r="E26" s="106"/>
      <c r="F26" s="109"/>
      <c r="G26" s="45">
        <v>12</v>
      </c>
      <c r="H26" s="45">
        <v>200</v>
      </c>
      <c r="I26" s="46">
        <v>600</v>
      </c>
      <c r="J26" s="47">
        <v>110</v>
      </c>
      <c r="K26" s="47">
        <v>140</v>
      </c>
      <c r="L26" s="47">
        <v>150</v>
      </c>
      <c r="M26" s="110" t="s">
        <v>41</v>
      </c>
      <c r="N26" s="111"/>
      <c r="O26" s="96" t="s">
        <v>107</v>
      </c>
      <c r="P26" s="90"/>
      <c r="Q26" s="27"/>
      <c r="S26" s="30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43" customFormat="1" ht="18" customHeight="1">
      <c r="A27" s="48"/>
      <c r="B27" s="48"/>
      <c r="C27" s="27"/>
      <c r="D27" s="49" t="s">
        <v>23</v>
      </c>
      <c r="E27" s="104" t="s">
        <v>33</v>
      </c>
      <c r="F27" s="107" t="s">
        <v>92</v>
      </c>
      <c r="G27" s="45">
        <v>10</v>
      </c>
      <c r="H27" s="45">
        <v>150</v>
      </c>
      <c r="I27" s="46">
        <v>500</v>
      </c>
      <c r="J27" s="47">
        <v>130</v>
      </c>
      <c r="K27" s="47">
        <v>160</v>
      </c>
      <c r="L27" s="47">
        <v>150</v>
      </c>
      <c r="M27" s="110" t="s">
        <v>14</v>
      </c>
      <c r="N27" s="111"/>
      <c r="O27" s="96" t="s">
        <v>107</v>
      </c>
      <c r="P27" s="90"/>
      <c r="Q27" s="27"/>
      <c r="S27" s="3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43" customFormat="1" ht="18" customHeight="1">
      <c r="A28" s="48"/>
      <c r="B28" s="48"/>
      <c r="C28" s="27"/>
      <c r="D28" s="49" t="s">
        <v>43</v>
      </c>
      <c r="E28" s="105"/>
      <c r="F28" s="108"/>
      <c r="G28" s="45">
        <v>10</v>
      </c>
      <c r="H28" s="45">
        <v>200</v>
      </c>
      <c r="I28" s="46">
        <v>500</v>
      </c>
      <c r="J28" s="47">
        <v>130</v>
      </c>
      <c r="K28" s="47">
        <v>160</v>
      </c>
      <c r="L28" s="47">
        <v>150</v>
      </c>
      <c r="M28" s="110" t="s">
        <v>42</v>
      </c>
      <c r="N28" s="111"/>
      <c r="O28" s="96" t="s">
        <v>107</v>
      </c>
      <c r="P28" s="90"/>
      <c r="Q28" s="27"/>
      <c r="S28" s="3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43" customFormat="1" ht="18" customHeight="1">
      <c r="A29" s="48"/>
      <c r="B29" s="48"/>
      <c r="C29" s="27"/>
      <c r="D29" s="49" t="s">
        <v>24</v>
      </c>
      <c r="E29" s="105"/>
      <c r="F29" s="108"/>
      <c r="G29" s="45">
        <v>12</v>
      </c>
      <c r="H29" s="45">
        <v>150</v>
      </c>
      <c r="I29" s="46">
        <v>600</v>
      </c>
      <c r="J29" s="47">
        <v>130</v>
      </c>
      <c r="K29" s="47">
        <v>160</v>
      </c>
      <c r="L29" s="47">
        <v>150</v>
      </c>
      <c r="M29" s="110" t="s">
        <v>30</v>
      </c>
      <c r="N29" s="111"/>
      <c r="O29" s="96" t="s">
        <v>107</v>
      </c>
      <c r="P29" s="90"/>
      <c r="Q29" s="27"/>
      <c r="S29" s="3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43" customFormat="1" ht="18" customHeight="1">
      <c r="A30" s="48"/>
      <c r="B30" s="48"/>
      <c r="C30" s="27"/>
      <c r="D30" s="49" t="s">
        <v>44</v>
      </c>
      <c r="E30" s="105"/>
      <c r="F30" s="109"/>
      <c r="G30" s="45">
        <v>12</v>
      </c>
      <c r="H30" s="45">
        <v>200</v>
      </c>
      <c r="I30" s="46">
        <v>600</v>
      </c>
      <c r="J30" s="47">
        <v>130</v>
      </c>
      <c r="K30" s="47">
        <v>160</v>
      </c>
      <c r="L30" s="47">
        <v>150</v>
      </c>
      <c r="M30" s="110" t="s">
        <v>45</v>
      </c>
      <c r="N30" s="111"/>
      <c r="O30" s="96" t="s">
        <v>107</v>
      </c>
      <c r="P30" s="90"/>
      <c r="Q30" s="27"/>
      <c r="S30" s="3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43" customFormat="1" ht="18" customHeight="1">
      <c r="A31" s="48"/>
      <c r="B31" s="48"/>
      <c r="C31" s="27"/>
      <c r="D31" s="49" t="s">
        <v>56</v>
      </c>
      <c r="E31" s="105"/>
      <c r="F31" s="50" t="s">
        <v>94</v>
      </c>
      <c r="G31" s="45">
        <v>12</v>
      </c>
      <c r="H31" s="45">
        <v>150</v>
      </c>
      <c r="I31" s="46">
        <v>600</v>
      </c>
      <c r="J31" s="47">
        <v>130</v>
      </c>
      <c r="K31" s="47">
        <v>160</v>
      </c>
      <c r="L31" s="47">
        <v>200</v>
      </c>
      <c r="M31" s="110" t="s">
        <v>57</v>
      </c>
      <c r="N31" s="111"/>
      <c r="O31" s="96" t="s">
        <v>107</v>
      </c>
      <c r="P31" s="90"/>
      <c r="Q31" s="27"/>
      <c r="S31" s="30"/>
      <c r="T31" s="21"/>
      <c r="U31" s="21"/>
      <c r="V31" s="21"/>
      <c r="W31" s="21"/>
      <c r="X31" s="21" t="s">
        <v>95</v>
      </c>
      <c r="Y31" s="21"/>
      <c r="Z31" s="21"/>
      <c r="AA31" s="21"/>
      <c r="AB31" s="21"/>
      <c r="AC31" s="21"/>
      <c r="AD31" s="21"/>
      <c r="AE31" s="21"/>
      <c r="AF31" s="21"/>
    </row>
    <row r="32" spans="1:32" s="43" customFormat="1" ht="18" customHeight="1">
      <c r="A32" s="48"/>
      <c r="B32" s="48"/>
      <c r="C32" s="27"/>
      <c r="D32" s="49" t="s">
        <v>25</v>
      </c>
      <c r="E32" s="105"/>
      <c r="F32" s="50" t="s">
        <v>93</v>
      </c>
      <c r="G32" s="45">
        <v>12</v>
      </c>
      <c r="H32" s="45">
        <v>150</v>
      </c>
      <c r="I32" s="46">
        <v>600</v>
      </c>
      <c r="J32" s="47">
        <v>130</v>
      </c>
      <c r="K32" s="47">
        <v>160</v>
      </c>
      <c r="L32" s="47">
        <v>250</v>
      </c>
      <c r="M32" s="110" t="s">
        <v>15</v>
      </c>
      <c r="N32" s="111"/>
      <c r="O32" s="96" t="s">
        <v>107</v>
      </c>
      <c r="P32" s="90"/>
      <c r="Q32" s="27"/>
      <c r="S32" s="3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43" customFormat="1" ht="18" customHeight="1">
      <c r="A33" s="48"/>
      <c r="B33" s="48"/>
      <c r="C33" s="27"/>
      <c r="D33" s="49" t="s">
        <v>26</v>
      </c>
      <c r="E33" s="104" t="s">
        <v>34</v>
      </c>
      <c r="F33" s="107" t="s">
        <v>92</v>
      </c>
      <c r="G33" s="45">
        <v>10</v>
      </c>
      <c r="H33" s="45">
        <v>150</v>
      </c>
      <c r="I33" s="46">
        <v>500</v>
      </c>
      <c r="J33" s="47">
        <v>160</v>
      </c>
      <c r="K33" s="47">
        <v>190</v>
      </c>
      <c r="L33" s="47">
        <v>150</v>
      </c>
      <c r="M33" s="110" t="s">
        <v>16</v>
      </c>
      <c r="N33" s="111"/>
      <c r="O33" s="97" t="s">
        <v>107</v>
      </c>
      <c r="P33" s="90"/>
      <c r="Q33" s="27"/>
      <c r="S33" s="3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43" customFormat="1" ht="18" customHeight="1">
      <c r="A34" s="48"/>
      <c r="B34" s="48"/>
      <c r="C34" s="27"/>
      <c r="D34" s="49" t="s">
        <v>28</v>
      </c>
      <c r="E34" s="105"/>
      <c r="F34" s="108"/>
      <c r="G34" s="45">
        <v>12</v>
      </c>
      <c r="H34" s="45">
        <v>150</v>
      </c>
      <c r="I34" s="46">
        <v>600</v>
      </c>
      <c r="J34" s="47">
        <v>160</v>
      </c>
      <c r="K34" s="47">
        <v>190</v>
      </c>
      <c r="L34" s="47">
        <v>150</v>
      </c>
      <c r="M34" s="110" t="s">
        <v>18</v>
      </c>
      <c r="N34" s="111"/>
      <c r="O34" s="102" t="s">
        <v>107</v>
      </c>
      <c r="P34" s="90"/>
      <c r="Q34" s="27"/>
      <c r="S34" s="3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19" s="43" customFormat="1" ht="18" customHeight="1">
      <c r="A35" s="48"/>
      <c r="B35" s="48"/>
      <c r="C35" s="27"/>
      <c r="D35" s="49" t="s">
        <v>48</v>
      </c>
      <c r="E35" s="105"/>
      <c r="F35" s="108"/>
      <c r="G35" s="45">
        <v>12</v>
      </c>
      <c r="H35" s="45">
        <v>200</v>
      </c>
      <c r="I35" s="46">
        <v>600</v>
      </c>
      <c r="J35" s="47">
        <v>160</v>
      </c>
      <c r="K35" s="47">
        <v>190</v>
      </c>
      <c r="L35" s="47">
        <v>150</v>
      </c>
      <c r="M35" s="110" t="s">
        <v>49</v>
      </c>
      <c r="N35" s="111"/>
      <c r="O35" s="96" t="s">
        <v>107</v>
      </c>
      <c r="P35" s="90"/>
      <c r="Q35" s="27"/>
      <c r="S35" s="30"/>
    </row>
    <row r="36" spans="1:19" s="43" customFormat="1" ht="18" customHeight="1">
      <c r="A36" s="48"/>
      <c r="B36" s="48"/>
      <c r="C36" s="27"/>
      <c r="D36" s="49" t="s">
        <v>46</v>
      </c>
      <c r="E36" s="105"/>
      <c r="F36" s="109"/>
      <c r="G36" s="45">
        <v>10</v>
      </c>
      <c r="H36" s="45">
        <v>200</v>
      </c>
      <c r="I36" s="46">
        <v>500</v>
      </c>
      <c r="J36" s="47">
        <v>160</v>
      </c>
      <c r="K36" s="47">
        <v>190</v>
      </c>
      <c r="L36" s="47">
        <v>150</v>
      </c>
      <c r="M36" s="110" t="s">
        <v>47</v>
      </c>
      <c r="N36" s="111"/>
      <c r="O36" s="96" t="s">
        <v>107</v>
      </c>
      <c r="P36" s="90"/>
      <c r="Q36" s="27"/>
      <c r="S36" s="30"/>
    </row>
    <row r="37" spans="1:19" s="43" customFormat="1" ht="18" customHeight="1">
      <c r="A37" s="48"/>
      <c r="B37" s="48"/>
      <c r="C37" s="27"/>
      <c r="D37" s="49" t="s">
        <v>59</v>
      </c>
      <c r="E37" s="105"/>
      <c r="F37" s="50" t="s">
        <v>94</v>
      </c>
      <c r="G37" s="45">
        <v>12</v>
      </c>
      <c r="H37" s="45">
        <v>150</v>
      </c>
      <c r="I37" s="46">
        <v>600</v>
      </c>
      <c r="J37" s="47">
        <v>160</v>
      </c>
      <c r="K37" s="47">
        <v>190</v>
      </c>
      <c r="L37" s="47">
        <v>200</v>
      </c>
      <c r="M37" s="110" t="s">
        <v>58</v>
      </c>
      <c r="N37" s="111"/>
      <c r="O37" s="96" t="s">
        <v>107</v>
      </c>
      <c r="P37" s="90"/>
      <c r="Q37" s="27"/>
      <c r="S37" s="30"/>
    </row>
    <row r="38" spans="1:19" s="43" customFormat="1" ht="18" customHeight="1">
      <c r="A38" s="48"/>
      <c r="B38" s="48"/>
      <c r="C38" s="27"/>
      <c r="D38" s="49" t="s">
        <v>27</v>
      </c>
      <c r="E38" s="105"/>
      <c r="F38" s="107" t="s">
        <v>93</v>
      </c>
      <c r="G38" s="45">
        <v>10</v>
      </c>
      <c r="H38" s="45">
        <v>150</v>
      </c>
      <c r="I38" s="46">
        <v>500</v>
      </c>
      <c r="J38" s="47">
        <v>160</v>
      </c>
      <c r="K38" s="47">
        <v>190</v>
      </c>
      <c r="L38" s="47">
        <v>250</v>
      </c>
      <c r="M38" s="110" t="s">
        <v>17</v>
      </c>
      <c r="N38" s="111"/>
      <c r="O38" s="96" t="s">
        <v>107</v>
      </c>
      <c r="P38" s="90"/>
      <c r="Q38" s="27"/>
      <c r="S38" s="30" t="s">
        <v>9</v>
      </c>
    </row>
    <row r="39" spans="1:19" s="43" customFormat="1" ht="18" customHeight="1">
      <c r="A39" s="48"/>
      <c r="B39" s="48"/>
      <c r="C39" s="27"/>
      <c r="D39" s="51" t="s">
        <v>29</v>
      </c>
      <c r="E39" s="106"/>
      <c r="F39" s="109"/>
      <c r="G39" s="44">
        <v>12</v>
      </c>
      <c r="H39" s="44">
        <v>150</v>
      </c>
      <c r="I39" s="52">
        <v>600</v>
      </c>
      <c r="J39" s="53">
        <v>160</v>
      </c>
      <c r="K39" s="53">
        <v>190</v>
      </c>
      <c r="L39" s="53">
        <v>250</v>
      </c>
      <c r="M39" s="110" t="s">
        <v>19</v>
      </c>
      <c r="N39" s="111"/>
      <c r="O39" s="102" t="s">
        <v>107</v>
      </c>
      <c r="P39" s="90"/>
      <c r="Q39" s="27"/>
      <c r="S39" s="30"/>
    </row>
    <row r="40" spans="1:19" s="43" customFormat="1" ht="15" customHeight="1">
      <c r="A40" s="48"/>
      <c r="B40" s="48"/>
      <c r="C40" s="27"/>
      <c r="D40" s="49" t="s">
        <v>110</v>
      </c>
      <c r="E40" s="104" t="s">
        <v>114</v>
      </c>
      <c r="F40" s="107" t="s">
        <v>92</v>
      </c>
      <c r="G40" s="45">
        <v>10</v>
      </c>
      <c r="H40" s="45">
        <v>150</v>
      </c>
      <c r="I40" s="46">
        <v>500</v>
      </c>
      <c r="J40" s="47">
        <v>190</v>
      </c>
      <c r="K40" s="47">
        <v>220</v>
      </c>
      <c r="L40" s="47">
        <v>150</v>
      </c>
      <c r="M40" s="110" t="s">
        <v>116</v>
      </c>
      <c r="N40" s="111"/>
      <c r="O40" s="96" t="s">
        <v>107</v>
      </c>
      <c r="P40" s="98"/>
      <c r="Q40" s="27"/>
      <c r="S40" s="30"/>
    </row>
    <row r="41" spans="1:19" s="43" customFormat="1" ht="15" customHeight="1">
      <c r="A41" s="48"/>
      <c r="B41" s="48"/>
      <c r="C41" s="27"/>
      <c r="D41" s="49" t="s">
        <v>111</v>
      </c>
      <c r="E41" s="105"/>
      <c r="F41" s="108"/>
      <c r="G41" s="44">
        <v>12</v>
      </c>
      <c r="H41" s="44">
        <v>150</v>
      </c>
      <c r="I41" s="52">
        <v>600</v>
      </c>
      <c r="J41" s="47">
        <v>190</v>
      </c>
      <c r="K41" s="53">
        <v>220</v>
      </c>
      <c r="L41" s="47">
        <v>150</v>
      </c>
      <c r="M41" s="110" t="s">
        <v>117</v>
      </c>
      <c r="N41" s="111"/>
      <c r="O41" s="96" t="s">
        <v>107</v>
      </c>
      <c r="P41" s="90"/>
      <c r="Q41" s="27"/>
      <c r="S41" s="30"/>
    </row>
    <row r="42" spans="1:19" s="43" customFormat="1" ht="15" customHeight="1">
      <c r="A42" s="48"/>
      <c r="B42" s="48"/>
      <c r="C42" s="27"/>
      <c r="D42" s="49" t="s">
        <v>112</v>
      </c>
      <c r="E42" s="104" t="s">
        <v>115</v>
      </c>
      <c r="F42" s="108"/>
      <c r="G42" s="45">
        <v>10</v>
      </c>
      <c r="H42" s="45">
        <v>150</v>
      </c>
      <c r="I42" s="46">
        <v>500</v>
      </c>
      <c r="J42" s="47">
        <v>210</v>
      </c>
      <c r="K42" s="47">
        <v>240</v>
      </c>
      <c r="L42" s="47">
        <v>150</v>
      </c>
      <c r="M42" s="110" t="s">
        <v>118</v>
      </c>
      <c r="N42" s="111"/>
      <c r="O42" s="96" t="s">
        <v>107</v>
      </c>
      <c r="P42" s="90"/>
      <c r="Q42" s="27"/>
      <c r="S42" s="30"/>
    </row>
    <row r="43" spans="1:19" s="43" customFormat="1" ht="15" customHeight="1">
      <c r="A43" s="48"/>
      <c r="B43" s="48"/>
      <c r="C43" s="27"/>
      <c r="D43" s="51" t="s">
        <v>113</v>
      </c>
      <c r="E43" s="106"/>
      <c r="F43" s="109"/>
      <c r="G43" s="44">
        <v>12</v>
      </c>
      <c r="H43" s="44">
        <v>150</v>
      </c>
      <c r="I43" s="52">
        <v>600</v>
      </c>
      <c r="J43" s="53">
        <v>210</v>
      </c>
      <c r="K43" s="53">
        <v>240</v>
      </c>
      <c r="L43" s="47">
        <v>150</v>
      </c>
      <c r="M43" s="110" t="s">
        <v>119</v>
      </c>
      <c r="N43" s="111"/>
      <c r="O43" s="103" t="s">
        <v>107</v>
      </c>
      <c r="P43" s="91"/>
      <c r="Q43" s="27"/>
      <c r="S43" s="30"/>
    </row>
    <row r="44" spans="1:19" s="43" customFormat="1" ht="15" customHeight="1">
      <c r="A44" s="48"/>
      <c r="B44" s="48"/>
      <c r="C44" s="27"/>
      <c r="D44" s="99" t="s">
        <v>120</v>
      </c>
      <c r="E44" s="100"/>
      <c r="F44" s="100"/>
      <c r="G44"/>
      <c r="H44"/>
      <c r="I44"/>
      <c r="J44"/>
      <c r="K44"/>
      <c r="L44"/>
      <c r="M44"/>
      <c r="N44"/>
      <c r="O44"/>
      <c r="P44" s="101" t="s">
        <v>121</v>
      </c>
      <c r="Q44" s="27"/>
      <c r="S44" s="30"/>
    </row>
    <row r="45" spans="1:19" s="43" customFormat="1" ht="15" customHeight="1">
      <c r="A45" s="48"/>
      <c r="B45" s="48"/>
      <c r="C45" s="27"/>
      <c r="Q45" s="27"/>
      <c r="S45" s="30"/>
    </row>
    <row r="46" spans="1:19" s="43" customFormat="1" ht="15" customHeight="1">
      <c r="A46" s="48"/>
      <c r="B46" s="48"/>
      <c r="C46" s="27"/>
      <c r="Q46" s="27"/>
      <c r="S46" s="30"/>
    </row>
    <row r="47" spans="1:19" s="43" customFormat="1" ht="15" customHeight="1">
      <c r="A47" s="48"/>
      <c r="B47" s="48"/>
      <c r="C47" s="27"/>
      <c r="Q47" s="27"/>
      <c r="S47" s="30"/>
    </row>
    <row r="48" spans="1:19" s="43" customFormat="1" ht="15" customHeight="1">
      <c r="A48" s="48"/>
      <c r="B48" s="48"/>
      <c r="C48" s="27"/>
      <c r="Q48" s="27"/>
      <c r="S48" s="30"/>
    </row>
    <row r="49" spans="1:19" s="43" customFormat="1" ht="15" customHeight="1">
      <c r="A49" s="48"/>
      <c r="B49" s="48"/>
      <c r="C49" s="27"/>
      <c r="Q49" s="27"/>
      <c r="S49" s="30"/>
    </row>
    <row r="50" spans="1:19" s="43" customFormat="1" ht="15" customHeight="1">
      <c r="A50" s="48"/>
      <c r="B50" s="48"/>
      <c r="C50" s="27"/>
      <c r="Q50" s="27"/>
      <c r="S50" s="30"/>
    </row>
    <row r="51" spans="1:19" s="43" customFormat="1" ht="15" customHeight="1">
      <c r="A51" s="48"/>
      <c r="B51" s="48"/>
      <c r="C51" s="27"/>
      <c r="Q51" s="27"/>
      <c r="S51" s="30"/>
    </row>
    <row r="52" spans="1:19" s="43" customFormat="1" ht="15" customHeight="1">
      <c r="A52" s="48"/>
      <c r="B52" s="48"/>
      <c r="C52" s="27"/>
      <c r="Q52" s="27"/>
      <c r="S52" s="30"/>
    </row>
    <row r="53" spans="1:19" s="43" customFormat="1" ht="15" customHeight="1">
      <c r="A53" s="48"/>
      <c r="B53" s="48"/>
      <c r="C53" s="27"/>
      <c r="Q53" s="27"/>
      <c r="S53" s="30"/>
    </row>
    <row r="54" spans="1:19" s="43" customFormat="1" ht="15" customHeight="1">
      <c r="A54" s="48"/>
      <c r="B54" s="48"/>
      <c r="C54" s="27"/>
      <c r="Q54" s="27"/>
      <c r="S54" s="30"/>
    </row>
    <row r="55" spans="1:20" s="43" customFormat="1" ht="15" customHeight="1">
      <c r="A55" s="48"/>
      <c r="B55" s="48"/>
      <c r="C55" s="27"/>
      <c r="Q55" s="27"/>
      <c r="S55" s="30"/>
      <c r="T55" s="43" t="s">
        <v>35</v>
      </c>
    </row>
    <row r="56" spans="1:19" s="43" customFormat="1" ht="15" customHeight="1">
      <c r="A56" s="48"/>
      <c r="B56" s="48"/>
      <c r="C56" s="27"/>
      <c r="Q56" s="27"/>
      <c r="S56" s="30"/>
    </row>
    <row r="57" spans="1:19" s="43" customFormat="1" ht="15" customHeight="1">
      <c r="A57" s="48"/>
      <c r="B57" s="48"/>
      <c r="C57" s="27"/>
      <c r="Q57" s="27"/>
      <c r="S57" s="30"/>
    </row>
    <row r="58" spans="1:19" s="43" customFormat="1" ht="15" customHeight="1">
      <c r="A58" s="48"/>
      <c r="B58" s="48"/>
      <c r="C58" s="27"/>
      <c r="Q58" s="27"/>
      <c r="S58" s="30"/>
    </row>
    <row r="59" spans="1:19" s="43" customFormat="1" ht="15" customHeight="1">
      <c r="A59" s="48"/>
      <c r="B59" s="48"/>
      <c r="C59" s="27"/>
      <c r="Q59" s="27"/>
      <c r="S59" s="30"/>
    </row>
    <row r="60" spans="1:19" s="43" customFormat="1" ht="15" customHeight="1">
      <c r="A60" s="48"/>
      <c r="B60" s="48"/>
      <c r="C60" s="27"/>
      <c r="Q60" s="27"/>
      <c r="S60" s="30"/>
    </row>
    <row r="61" spans="1:19" s="43" customFormat="1" ht="15" customHeight="1">
      <c r="A61" s="48"/>
      <c r="B61" s="48"/>
      <c r="C61" s="27"/>
      <c r="Q61" s="27"/>
      <c r="S61" s="30"/>
    </row>
    <row r="62" spans="1:19" s="43" customFormat="1" ht="15" customHeight="1">
      <c r="A62" s="48"/>
      <c r="B62" s="48"/>
      <c r="C62" s="27"/>
      <c r="Q62" s="27"/>
      <c r="S62" s="30"/>
    </row>
    <row r="63" spans="1:19" s="56" customFormat="1" ht="15.75" customHeight="1">
      <c r="A63" s="55"/>
      <c r="B63" s="55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9"/>
      <c r="S63" s="30"/>
    </row>
    <row r="64" spans="1:19" s="56" customFormat="1" ht="6.75" customHeight="1">
      <c r="A64" s="55"/>
      <c r="B64" s="55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S64" s="30"/>
    </row>
    <row r="65" spans="1:19" s="56" customFormat="1" ht="6.75" customHeight="1">
      <c r="A65" s="55"/>
      <c r="B65" s="55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S65" s="30"/>
    </row>
    <row r="66" spans="1:19" s="56" customFormat="1" ht="6.75" customHeight="1">
      <c r="A66" s="55"/>
      <c r="B66" s="55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S66" s="30"/>
    </row>
    <row r="67" spans="1:19" s="56" customFormat="1" ht="6.75" customHeight="1">
      <c r="A67" s="55"/>
      <c r="B67" s="55"/>
      <c r="C67" s="54"/>
      <c r="D67" s="54"/>
      <c r="E67" s="60"/>
      <c r="F67" s="60"/>
      <c r="G67" s="61"/>
      <c r="H67" s="60"/>
      <c r="I67" s="60"/>
      <c r="J67" s="60"/>
      <c r="K67" s="60"/>
      <c r="L67" s="60"/>
      <c r="M67" s="60"/>
      <c r="N67" s="60"/>
      <c r="O67" s="60"/>
      <c r="P67" s="62"/>
      <c r="Q67" s="62"/>
      <c r="S67" s="30"/>
    </row>
    <row r="68" spans="1:19" ht="7.5" customHeight="1">
      <c r="A68" s="21"/>
      <c r="B68" s="21"/>
      <c r="C68" s="21"/>
      <c r="D68" s="21"/>
      <c r="E68" s="63"/>
      <c r="F68" s="63"/>
      <c r="G68" s="63"/>
      <c r="H68" s="63"/>
      <c r="I68" s="63"/>
      <c r="J68" s="63"/>
      <c r="K68" s="63"/>
      <c r="L68" s="63"/>
      <c r="M68" s="63"/>
      <c r="N68" s="21"/>
      <c r="O68" s="21"/>
      <c r="P68" s="21"/>
      <c r="Q68" s="64"/>
      <c r="R68" s="21"/>
      <c r="S68" s="64"/>
    </row>
    <row r="69" spans="1:20" ht="12.75" customHeight="1">
      <c r="A69" s="21"/>
      <c r="B69" s="21"/>
      <c r="C69" s="21"/>
      <c r="D69" s="21"/>
      <c r="E69" s="65"/>
      <c r="F69" s="65"/>
      <c r="G69" s="65"/>
      <c r="H69" s="65"/>
      <c r="I69" s="65"/>
      <c r="J69" s="65"/>
      <c r="K69" s="65"/>
      <c r="L69" s="65"/>
      <c r="M69" s="65"/>
      <c r="N69" s="21"/>
      <c r="O69" s="21"/>
      <c r="P69" s="21"/>
      <c r="Q69" s="66"/>
      <c r="R69" s="21"/>
      <c r="S69" s="66"/>
      <c r="T69" s="21"/>
    </row>
    <row r="70" spans="1:20" ht="12.75" customHeight="1">
      <c r="A70" s="21"/>
      <c r="B70" s="21"/>
      <c r="C70" s="21"/>
      <c r="D70" s="21"/>
      <c r="E70" s="63"/>
      <c r="F70" s="63"/>
      <c r="G70" s="65"/>
      <c r="H70" s="63"/>
      <c r="I70" s="63"/>
      <c r="J70" s="65"/>
      <c r="K70" s="65"/>
      <c r="L70" s="65"/>
      <c r="M70" s="65"/>
      <c r="N70" s="21"/>
      <c r="O70" s="21"/>
      <c r="P70" s="21"/>
      <c r="Q70" s="66"/>
      <c r="R70" s="21"/>
      <c r="S70" s="66"/>
      <c r="T70" s="21"/>
    </row>
    <row r="71" spans="1:20" ht="12.75" customHeight="1">
      <c r="A71" s="21"/>
      <c r="B71" s="21"/>
      <c r="C71" s="21"/>
      <c r="D71" s="21"/>
      <c r="E71" s="65"/>
      <c r="F71" s="65"/>
      <c r="G71" s="65"/>
      <c r="H71" s="65"/>
      <c r="I71" s="65"/>
      <c r="J71" s="65"/>
      <c r="K71" s="65"/>
      <c r="L71" s="65"/>
      <c r="M71" s="65"/>
      <c r="N71" s="21"/>
      <c r="O71" s="21"/>
      <c r="P71" s="21"/>
      <c r="Q71" s="64"/>
      <c r="R71" s="21"/>
      <c r="S71" s="64"/>
      <c r="T71" s="21"/>
    </row>
    <row r="72" spans="1:19" ht="12.75" customHeight="1">
      <c r="A72" s="21"/>
      <c r="B72" s="21"/>
      <c r="C72" s="21"/>
      <c r="D72" s="21"/>
      <c r="E72" s="65"/>
      <c r="F72" s="65"/>
      <c r="G72" s="65"/>
      <c r="H72" s="65"/>
      <c r="I72" s="65"/>
      <c r="J72" s="65"/>
      <c r="K72" s="65"/>
      <c r="L72" s="65"/>
      <c r="M72" s="65"/>
      <c r="N72" s="21"/>
      <c r="O72" s="21"/>
      <c r="P72" s="21"/>
      <c r="Q72" s="66"/>
      <c r="R72" s="21"/>
      <c r="S72" s="66"/>
    </row>
    <row r="73" spans="18:20" ht="7.5" customHeight="1">
      <c r="R73" s="21"/>
      <c r="S73" s="67"/>
      <c r="T73" s="21"/>
    </row>
    <row r="74" spans="18:21" ht="13.5" customHeight="1">
      <c r="R74" s="21"/>
      <c r="S74" s="67"/>
      <c r="T74" s="21"/>
      <c r="U74" s="80" t="s">
        <v>91</v>
      </c>
    </row>
    <row r="75" spans="17:19" ht="11.25" customHeight="1">
      <c r="Q75" s="21"/>
      <c r="R75" s="21"/>
      <c r="S75" s="67"/>
    </row>
    <row r="76" spans="17:19" ht="11.25" customHeight="1">
      <c r="Q76" s="21"/>
      <c r="R76" s="62"/>
      <c r="S76" s="21"/>
    </row>
    <row r="77" spans="17:19" ht="2.25" customHeight="1">
      <c r="Q77" s="21"/>
      <c r="R77" s="21"/>
      <c r="S77" s="21"/>
    </row>
    <row r="78" ht="11.25" customHeight="1">
      <c r="T78" s="80" t="s">
        <v>90</v>
      </c>
    </row>
    <row r="79" ht="11.25" customHeight="1"/>
    <row r="85" spans="21:27" ht="12.75">
      <c r="U85" s="21"/>
      <c r="V85" s="21"/>
      <c r="W85" s="21"/>
      <c r="X85" s="21"/>
      <c r="Y85" s="21"/>
      <c r="Z85" s="21"/>
      <c r="AA85" s="21"/>
    </row>
    <row r="86" spans="26:27" ht="11.25" customHeight="1">
      <c r="Z86" s="21"/>
      <c r="AA86" s="21"/>
    </row>
    <row r="87" spans="26:27" ht="11.25" customHeight="1">
      <c r="Z87" s="21"/>
      <c r="AA87" s="21"/>
    </row>
    <row r="88" spans="26:27" ht="2.25" customHeight="1">
      <c r="Z88" s="21"/>
      <c r="AA88" s="21"/>
    </row>
    <row r="89" spans="26:27" ht="11.25" customHeight="1">
      <c r="Z89" s="21"/>
      <c r="AA89" s="21"/>
    </row>
    <row r="90" spans="26:27" ht="11.25" customHeight="1">
      <c r="Z90" s="21"/>
      <c r="AA90" s="21"/>
    </row>
    <row r="91" spans="26:27" ht="11.25" customHeight="1">
      <c r="Z91" s="68"/>
      <c r="AA91" s="21"/>
    </row>
    <row r="92" spans="26:27" ht="11.25" customHeight="1">
      <c r="Z92" s="69"/>
      <c r="AA92" s="21"/>
    </row>
    <row r="93" spans="26:27" ht="2.25" customHeight="1">
      <c r="Z93" s="70"/>
      <c r="AA93" s="21"/>
    </row>
    <row r="94" spans="26:27" ht="11.25" customHeight="1">
      <c r="Z94" s="68"/>
      <c r="AA94" s="21"/>
    </row>
    <row r="95" spans="26:27" ht="11.25" customHeight="1">
      <c r="Z95" s="69"/>
      <c r="AA95" s="21"/>
    </row>
    <row r="96" spans="21:27" ht="12.75">
      <c r="U96" s="21"/>
      <c r="V96" s="21"/>
      <c r="W96" s="21"/>
      <c r="X96" s="21"/>
      <c r="Y96" s="21"/>
      <c r="Z96" s="21"/>
      <c r="AA96" s="21"/>
    </row>
    <row r="97" spans="21:27" ht="12.75">
      <c r="U97" s="21"/>
      <c r="V97" s="21"/>
      <c r="W97" s="21"/>
      <c r="X97" s="21"/>
      <c r="Y97" s="21"/>
      <c r="Z97" s="21"/>
      <c r="AA97" s="21"/>
    </row>
    <row r="98" spans="21:27" ht="12.75">
      <c r="U98" s="21"/>
      <c r="V98" s="21"/>
      <c r="W98" s="21"/>
      <c r="X98" s="21"/>
      <c r="Y98" s="21"/>
      <c r="Z98" s="21"/>
      <c r="AA98" s="21"/>
    </row>
    <row r="118" spans="20:25" ht="11.25" customHeight="1">
      <c r="T118" s="71"/>
      <c r="U118" s="71"/>
      <c r="V118" s="72" t="s">
        <v>51</v>
      </c>
      <c r="W118" s="72" t="s">
        <v>52</v>
      </c>
      <c r="X118" s="73"/>
      <c r="Y118" s="27"/>
    </row>
    <row r="119" spans="20:25" ht="11.25" customHeight="1">
      <c r="T119" s="21"/>
      <c r="U119" s="21"/>
      <c r="V119" s="74" t="s">
        <v>53</v>
      </c>
      <c r="W119" s="74" t="s">
        <v>60</v>
      </c>
      <c r="X119" s="27"/>
      <c r="Y119" s="27"/>
    </row>
    <row r="120" spans="20:25" ht="2.25" customHeight="1">
      <c r="T120" s="21"/>
      <c r="U120" s="21"/>
      <c r="V120" s="65"/>
      <c r="W120" s="70"/>
      <c r="X120" s="70"/>
      <c r="Y120" s="27"/>
    </row>
    <row r="121" spans="20:25" ht="11.25" customHeight="1">
      <c r="T121" s="21"/>
      <c r="U121" s="21"/>
      <c r="V121" s="74" t="s">
        <v>63</v>
      </c>
      <c r="W121" s="74" t="s">
        <v>64</v>
      </c>
      <c r="X121" s="68"/>
      <c r="Y121" s="27"/>
    </row>
    <row r="122" spans="20:25" ht="11.25" customHeight="1">
      <c r="T122" s="21"/>
      <c r="U122" s="21"/>
      <c r="V122" s="74" t="s">
        <v>65</v>
      </c>
      <c r="W122" s="74" t="s">
        <v>66</v>
      </c>
      <c r="X122" s="75" t="s">
        <v>54</v>
      </c>
      <c r="Y122" s="27"/>
    </row>
    <row r="123" spans="20:25" ht="12.75">
      <c r="T123" s="76"/>
      <c r="U123" s="76"/>
      <c r="V123" s="77" t="s">
        <v>102</v>
      </c>
      <c r="W123" s="78" t="s">
        <v>103</v>
      </c>
      <c r="X123" s="79" t="s">
        <v>55</v>
      </c>
      <c r="Y123" s="27"/>
    </row>
  </sheetData>
  <sheetProtection password="EE91" sheet="1" objects="1" scenarios="1" selectLockedCells="1"/>
  <mergeCells count="81">
    <mergeCell ref="M4:P5"/>
    <mergeCell ref="M6:P7"/>
    <mergeCell ref="E23:E26"/>
    <mergeCell ref="E27:E32"/>
    <mergeCell ref="J5:L5"/>
    <mergeCell ref="J6:L6"/>
    <mergeCell ref="J7:L7"/>
    <mergeCell ref="J4:L4"/>
    <mergeCell ref="B6:I7"/>
    <mergeCell ref="B4:I5"/>
    <mergeCell ref="M33:N33"/>
    <mergeCell ref="M36:N36"/>
    <mergeCell ref="M34:N34"/>
    <mergeCell ref="M35:N35"/>
    <mergeCell ref="F23:F26"/>
    <mergeCell ref="F27:F30"/>
    <mergeCell ref="M28:N28"/>
    <mergeCell ref="M32:N32"/>
    <mergeCell ref="M24:N24"/>
    <mergeCell ref="M25:N25"/>
    <mergeCell ref="L8:M9"/>
    <mergeCell ref="J11:P11"/>
    <mergeCell ref="J12:P12"/>
    <mergeCell ref="J10:P10"/>
    <mergeCell ref="E10:I10"/>
    <mergeCell ref="E11:I11"/>
    <mergeCell ref="E12:I12"/>
    <mergeCell ref="B8:D9"/>
    <mergeCell ref="A10:D10"/>
    <mergeCell ref="F21:F22"/>
    <mergeCell ref="F8:I9"/>
    <mergeCell ref="G17:I17"/>
    <mergeCell ref="G18:I18"/>
    <mergeCell ref="G19:I19"/>
    <mergeCell ref="E13:I13"/>
    <mergeCell ref="E14:I14"/>
    <mergeCell ref="A11:D11"/>
    <mergeCell ref="E21:E22"/>
    <mergeCell ref="A12:D12"/>
    <mergeCell ref="A13:D13"/>
    <mergeCell ref="A14:D14"/>
    <mergeCell ref="A15:D15"/>
    <mergeCell ref="E18:F18"/>
    <mergeCell ref="E15:I15"/>
    <mergeCell ref="E17:F17"/>
    <mergeCell ref="A23:B26"/>
    <mergeCell ref="J15:P15"/>
    <mergeCell ref="J17:L17"/>
    <mergeCell ref="J18:L18"/>
    <mergeCell ref="J19:L19"/>
    <mergeCell ref="M17:N17"/>
    <mergeCell ref="E19:F19"/>
    <mergeCell ref="M18:N18"/>
    <mergeCell ref="M19:N19"/>
    <mergeCell ref="M20:N20"/>
    <mergeCell ref="M21:N21"/>
    <mergeCell ref="M22:N22"/>
    <mergeCell ref="F38:F39"/>
    <mergeCell ref="J8:K8"/>
    <mergeCell ref="J9:K9"/>
    <mergeCell ref="F33:F36"/>
    <mergeCell ref="J13:P13"/>
    <mergeCell ref="J14:P14"/>
    <mergeCell ref="M39:N39"/>
    <mergeCell ref="O8:P9"/>
    <mergeCell ref="M26:N26"/>
    <mergeCell ref="M27:N27"/>
    <mergeCell ref="M31:N31"/>
    <mergeCell ref="M23:N23"/>
    <mergeCell ref="M30:N30"/>
    <mergeCell ref="M29:N29"/>
    <mergeCell ref="E40:E41"/>
    <mergeCell ref="E42:E43"/>
    <mergeCell ref="F40:F43"/>
    <mergeCell ref="M40:N40"/>
    <mergeCell ref="E33:E39"/>
    <mergeCell ref="M37:N37"/>
    <mergeCell ref="M41:N41"/>
    <mergeCell ref="M42:N42"/>
    <mergeCell ref="M43:N43"/>
    <mergeCell ref="M38:N38"/>
  </mergeCells>
  <conditionalFormatting sqref="D63 C65:C66 Q65:Q66 E63:P66 P21:P39">
    <cfRule type="expression" priority="56" dxfId="0" stopIfTrue="1">
      <formula>Farbe=TRUE</formula>
    </cfRule>
  </conditionalFormatting>
  <conditionalFormatting sqref="O21">
    <cfRule type="expression" priority="30" dxfId="0" stopIfTrue="1">
      <formula>xyy=TRUE</formula>
    </cfRule>
  </conditionalFormatting>
  <conditionalFormatting sqref="O22">
    <cfRule type="expression" priority="29" dxfId="0" stopIfTrue="1">
      <formula>xyy=TRUE</formula>
    </cfRule>
  </conditionalFormatting>
  <conditionalFormatting sqref="O23">
    <cfRule type="expression" priority="28" dxfId="0" stopIfTrue="1">
      <formula>xyy=TRUE</formula>
    </cfRule>
  </conditionalFormatting>
  <conditionalFormatting sqref="O24">
    <cfRule type="expression" priority="27" dxfId="0" stopIfTrue="1">
      <formula>xyy=TRUE</formula>
    </cfRule>
  </conditionalFormatting>
  <conditionalFormatting sqref="O25">
    <cfRule type="expression" priority="26" dxfId="0" stopIfTrue="1">
      <formula>xyy=TRUE</formula>
    </cfRule>
  </conditionalFormatting>
  <conditionalFormatting sqref="O26">
    <cfRule type="expression" priority="25" dxfId="0" stopIfTrue="1">
      <formula>xyy=TRUE</formula>
    </cfRule>
  </conditionalFormatting>
  <conditionalFormatting sqref="O27">
    <cfRule type="expression" priority="24" dxfId="0" stopIfTrue="1">
      <formula>xyy=TRUE</formula>
    </cfRule>
  </conditionalFormatting>
  <conditionalFormatting sqref="O28">
    <cfRule type="expression" priority="23" dxfId="0" stopIfTrue="1">
      <formula>xyy=TRUE</formula>
    </cfRule>
  </conditionalFormatting>
  <conditionalFormatting sqref="O29">
    <cfRule type="expression" priority="22" dxfId="0" stopIfTrue="1">
      <formula>xyy=TRUE</formula>
    </cfRule>
  </conditionalFormatting>
  <conditionalFormatting sqref="O30">
    <cfRule type="expression" priority="21" dxfId="0" stopIfTrue="1">
      <formula>xyy=TRUE</formula>
    </cfRule>
  </conditionalFormatting>
  <conditionalFormatting sqref="O31">
    <cfRule type="expression" priority="20" dxfId="0" stopIfTrue="1">
      <formula>xyy=TRUE</formula>
    </cfRule>
  </conditionalFormatting>
  <conditionalFormatting sqref="O32">
    <cfRule type="expression" priority="19" dxfId="0" stopIfTrue="1">
      <formula>xyy=TRUE</formula>
    </cfRule>
  </conditionalFormatting>
  <conditionalFormatting sqref="O33">
    <cfRule type="expression" priority="18" dxfId="0" stopIfTrue="1">
      <formula>xyy=TRUE</formula>
    </cfRule>
  </conditionalFormatting>
  <conditionalFormatting sqref="O34">
    <cfRule type="expression" priority="17" dxfId="0" stopIfTrue="1">
      <formula>xyy=TRUE</formula>
    </cfRule>
  </conditionalFormatting>
  <conditionalFormatting sqref="O35">
    <cfRule type="expression" priority="16" dxfId="0" stopIfTrue="1">
      <formula>xyy=TRUE</formula>
    </cfRule>
  </conditionalFormatting>
  <conditionalFormatting sqref="O36">
    <cfRule type="expression" priority="15" dxfId="0" stopIfTrue="1">
      <formula>xyy=TRUE</formula>
    </cfRule>
  </conditionalFormatting>
  <conditionalFormatting sqref="O37">
    <cfRule type="expression" priority="14" dxfId="0" stopIfTrue="1">
      <formula>xyy=TRUE</formula>
    </cfRule>
  </conditionalFormatting>
  <conditionalFormatting sqref="O38">
    <cfRule type="expression" priority="13" dxfId="0" stopIfTrue="1">
      <formula>xyy=TRUE</formula>
    </cfRule>
  </conditionalFormatting>
  <conditionalFormatting sqref="O39">
    <cfRule type="expression" priority="12" dxfId="0" stopIfTrue="1">
      <formula>xyy=TRUE</formula>
    </cfRule>
  </conditionalFormatting>
  <conditionalFormatting sqref="D44:F44">
    <cfRule type="expression" priority="11" dxfId="0" stopIfTrue="1">
      <formula>Farbe=TRUE</formula>
    </cfRule>
  </conditionalFormatting>
  <conditionalFormatting sqref="P44">
    <cfRule type="expression" priority="10" dxfId="0" stopIfTrue="1">
      <formula>Farbe=TRUE</formula>
    </cfRule>
  </conditionalFormatting>
  <conditionalFormatting sqref="P40:P43">
    <cfRule type="expression" priority="9" dxfId="0" stopIfTrue="1">
      <formula>Farbe=TRUE</formula>
    </cfRule>
  </conditionalFormatting>
  <conditionalFormatting sqref="O40">
    <cfRule type="expression" priority="4" dxfId="0" stopIfTrue="1">
      <formula>xyy=TRUE</formula>
    </cfRule>
  </conditionalFormatting>
  <conditionalFormatting sqref="O41">
    <cfRule type="expression" priority="3" dxfId="0" stopIfTrue="1">
      <formula>xyy=TRUE</formula>
    </cfRule>
  </conditionalFormatting>
  <conditionalFormatting sqref="O42">
    <cfRule type="expression" priority="2" dxfId="0" stopIfTrue="1">
      <formula>xyy=TRUE</formula>
    </cfRule>
  </conditionalFormatting>
  <conditionalFormatting sqref="O43">
    <cfRule type="expression" priority="1" dxfId="0" stopIfTrue="1">
      <formula>xyy=TRUE</formula>
    </cfRule>
  </conditionalFormatting>
  <hyperlinks>
    <hyperlink ref="V123" r:id="rId1" display="verkauf@ancotech.ch"/>
    <hyperlink ref="X123" r:id="rId2" display="www.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COMAX</dc:title>
  <dc:subject>Bestellblatt</dc:subject>
  <dc:creator>A. Helfenstein</dc:creator>
  <cp:keywords/>
  <dc:description/>
  <cp:lastModifiedBy>Murielle Erard</cp:lastModifiedBy>
  <cp:lastPrinted>2022-09-27T07:44:16Z</cp:lastPrinted>
  <dcterms:created xsi:type="dcterms:W3CDTF">2003-07-23T14:17:50Z</dcterms:created>
  <dcterms:modified xsi:type="dcterms:W3CDTF">2022-10-07T11:06:38Z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